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3F4B18AA-A537-42F4-9805-7835994F6EC1}" xr6:coauthVersionLast="47" xr6:coauthVersionMax="47" xr10:uidLastSave="{00000000-0000-0000-0000-000000000000}"/>
  <bookViews>
    <workbookView xWindow="28680" yWindow="-120" windowWidth="29040" windowHeight="15720" tabRatio="497" activeTab="1" xr2:uid="{00000000-000D-0000-FFFF-FFFF00000000}"/>
  </bookViews>
  <sheets>
    <sheet name="メインメニュー" sheetId="9" r:id="rId1"/>
    <sheet name="C1" sheetId="2" r:id="rId2"/>
    <sheet name="Caches" sheetId="24" state="veryHidden" r:id="rId3"/>
    <sheet name="M1" sheetId="3" r:id="rId4"/>
    <sheet name="M2" sheetId="6" r:id="rId5"/>
    <sheet name="Z1" sheetId="13" r:id="rId6"/>
    <sheet name="Z2" sheetId="15" r:id="rId7"/>
    <sheet name="Z3" sheetId="16" r:id="rId8"/>
    <sheet name="Z4" sheetId="25" r:id="rId9"/>
    <sheet name="T1" sheetId="21" r:id="rId10"/>
    <sheet name="T2" sheetId="22" r:id="rId11"/>
    <sheet name="T3" sheetId="23" r:id="rId12"/>
    <sheet name="O1" sheetId="1" r:id="rId13"/>
    <sheet name="O2" sheetId="18" r:id="rId14"/>
    <sheet name="O3" sheetId="20" r:id="rId15"/>
    <sheet name="Enum" sheetId="4" r:id="rId16"/>
  </sheets>
  <functionGroups builtInGroupCount="19"/>
  <externalReferences>
    <externalReference r:id="rId17"/>
  </externalReferences>
  <definedNames>
    <definedName name="_xlnm._FilterDatabase" localSheetId="1" hidden="1">'C1'!$C$7:$BG$7</definedName>
    <definedName name="_xlnm._FilterDatabase" localSheetId="3" hidden="1">'M1'!$C$6:$N$6</definedName>
    <definedName name="_xlnm._FilterDatabase" localSheetId="4" hidden="1">'M2'!$C$7:$R$7</definedName>
    <definedName name="_xlnm._FilterDatabase" localSheetId="12" hidden="1">'O1'!$C$5:$F$5</definedName>
    <definedName name="_xlnm._FilterDatabase" localSheetId="13" hidden="1">'O2'!$C$5:$O$5</definedName>
    <definedName name="_xlnm._FilterDatabase" localSheetId="14" hidden="1">'O3'!$C$5:$I$5</definedName>
    <definedName name="_xlnm._FilterDatabase" localSheetId="9" hidden="1">'T1'!$C$6:$G$6</definedName>
    <definedName name="_xlnm._FilterDatabase" localSheetId="10" hidden="1">'T2'!$C$6:$M$6</definedName>
    <definedName name="_xlnm._FilterDatabase" localSheetId="11" hidden="1">'T3'!$C$6:$I$6</definedName>
    <definedName name="_xlnm._FilterDatabase" localSheetId="5" hidden="1">'Z1'!$C$6:$I$6</definedName>
    <definedName name="_xlnm._FilterDatabase" localSheetId="6" hidden="1">'Z2'!$C$6:$G$6</definedName>
    <definedName name="_xlnm._FilterDatabase" localSheetId="7" hidden="1">'Z3'!$C$6:$H$6</definedName>
    <definedName name="_xlnm._FilterDatabase" localSheetId="8" hidden="1">'Z4'!$C$6:$H$6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8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<sst xmlns="http://schemas.openxmlformats.org/spreadsheetml/2006/main" count="2612" uniqueCount="989">
  <si>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</si>
  <si>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</si>
  <si>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</si>
  <si>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</si>
  <si>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</si>
  <si>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</si>
  <si>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</si>
  <si>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</si>
  <si>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</si>
  <si>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</si>
  <si>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</si>
  <si>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</si>
  <si>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</si>
  <si>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</si>
  <si>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</si>
  <si>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</si>
  <si>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</si>
  <si>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</si>
  <si>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</si>
  <si>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</si>
  <si>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</si>
  <si>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</si>
  <si>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</si>
  <si>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</si>
  <si>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</si>
  <si>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</si>
  <si>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</si>
  <si>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</si>
  <si>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</si>
  <si>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</si>
  <si>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</si>
  <si>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</si>
  <si>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</si>
  <si>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</si>
  <si>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</si>
  <si>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</si>
  <si>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</si>
  <si>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</si>
  <si>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</si>
  <si>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</si>
  <si>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</si>
  <si>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</si>
  <si>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</si>
  <si>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</si>
  <si>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</si>
  <si>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</si>
  <si>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</si>
  <si>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</si>
  <si>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</si>
  <si>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</si>
  <si>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</si>
  <si>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</si>
  <si>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</si>
  <si>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</si>
  <si>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</si>
  <si>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</si>
  <si>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</si>
  <si>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</si>
  <si>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</si>
  <si>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</si>
  <si>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</si>
  <si>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</si>
  <si>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</si>
  <si>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</si>
  <si>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</si>
  <si>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</si>
  <si>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</si>
  <si>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</si>
  <si>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</si>
  <si>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</si>
  <si>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</si>
  <si>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</si>
  <si>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</si>
  <si>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</si>
  <si>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</si>
  <si>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</si>
  <si>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</si>
  <si>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</si>
  <si>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</si>
  <si>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</si>
  <si>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</si>
  <si>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</si>
  <si>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</si>
  <si>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</si>
  <si>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</si>
  <si>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</si>
  <si>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</si>
  <si>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</si>
  <si>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</si>
  <si>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</si>
  <si>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</si>
  <si>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</si>
  <si>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</si>
  <si>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</si>
  <si>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003</t>
  </si>
  <si>
    <t>６箇月定期</t>
  </si>
  <si>
    <t>10</t>
  </si>
  <si>
    <t>5000</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</si>
  <si>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</si>
  <si>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</si>
  <si>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</si>
  <si>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</si>
  <si>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</si>
  <si>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</si>
  <si>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</si>
  <si>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2</t>
  </si>
  <si>
    <t>法第１２条第１項 該当（規則第５条）</t>
  </si>
  <si>
    <t>法第１２条第１項 非該当</t>
  </si>
  <si>
    <t>住所情報</t>
    <phoneticPr fontId="6"/>
  </si>
  <si>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</si>
  <si>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</si>
  <si>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</si>
  <si>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</si>
  <si>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</si>
  <si>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</si>
  <si>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</si>
  <si>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</si>
  <si>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</si>
  <si>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</si>
  <si>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</si>
  <si>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</si>
  <si>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</si>
  <si>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</si>
  <si>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</si>
  <si>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</si>
  <si>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</si>
  <si>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</si>
  <si>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</si>
  <si>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</si>
  <si>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</si>
  <si>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</si>
  <si>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</si>
  <si>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</si>
  <si>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</si>
  <si>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</si>
  <si>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</si>
  <si>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</si>
  <si>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</si>
  <si>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</si>
  <si>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</si>
  <si>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</si>
  <si>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</si>
  <si>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</si>
  <si>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</si>
  <si>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</si>
  <si>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</si>
  <si>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</si>
  <si>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</si>
  <si>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</si>
  <si>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</si>
  <si>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</si>
  <si>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</si>
  <si>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</si>
  <si>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</si>
  <si>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</si>
  <si>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</si>
  <si>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</si>
  <si>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</si>
  <si>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</si>
  <si>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</si>
  <si>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</si>
  <si>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</si>
  <si>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</si>
  <si>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</si>
  <si>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（数値5桁）*</t>
    <rPh sb="1" eb="3">
      <t>スウチ</t>
    </rPh>
    <rPh sb="4" eb="5">
      <t>ケタ</t>
    </rPh>
    <phoneticPr fontId="6"/>
  </si>
  <si>
    <t>特別</t>
    <phoneticPr fontId="2"/>
  </si>
  <si>
    <t>普通</t>
  </si>
  <si>
    <t>（半角英数3桁）*</t>
    <rPh sb="1" eb="3">
      <t>ハンカク</t>
    </rPh>
    <rPh sb="3" eb="5">
      <t>エイスウ</t>
    </rPh>
    <rPh sb="6" eb="7">
      <t>ケタ</t>
    </rPh>
    <phoneticPr fontId="6"/>
  </si>
  <si>
    <t>プリペイドカード</t>
  </si>
  <si>
    <t>500</t>
  </si>
  <si>
    <t>１箇月定期</t>
  </si>
  <si>
    <t>006</t>
  </si>
  <si>
    <t>芦川</t>
  </si>
  <si>
    <t>甲府</t>
  </si>
  <si>
    <t>2000</t>
  </si>
  <si>
    <t>井土ヶ谷</t>
  </si>
  <si>
    <t>稲田堤</t>
  </si>
  <si>
    <t>猿橋</t>
  </si>
  <si>
    <t>塩崎</t>
  </si>
  <si>
    <t>塩山</t>
  </si>
  <si>
    <t>3000</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</si>
  <si>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</si>
  <si>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</si>
  <si>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</si>
  <si>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</si>
  <si>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</si>
  <si>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</si>
  <si>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</si>
  <si>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</si>
  <si>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</si>
  <si>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</si>
  <si>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</si>
  <si>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</si>
  <si>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</si>
  <si>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</si>
  <si>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</si>
  <si>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</si>
  <si>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</si>
  <si>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</si>
  <si>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からまで</t>
    <phoneticPr fontId="2"/>
  </si>
  <si>
    <t>備考</t>
    <rPh sb="0" eb="2">
      <t>ビコウ</t>
    </rPh>
    <phoneticPr fontId="2"/>
  </si>
  <si>
    <t>新規</t>
  </si>
  <si>
    <t>02</t>
  </si>
  <si>
    <t>03</t>
  </si>
  <si>
    <t>04</t>
  </si>
  <si>
    <t>05</t>
  </si>
  <si>
    <t>06</t>
  </si>
  <si>
    <t>消滅</t>
  </si>
  <si>
    <t>07</t>
  </si>
  <si>
    <t>08</t>
  </si>
  <si>
    <t>転記</t>
  </si>
  <si>
    <t>その他</t>
  </si>
  <si>
    <t>法改正</t>
  </si>
  <si>
    <t>1:法第１２条第１項 該当</t>
  </si>
  <si>
    <t>Z4</t>
    <phoneticPr fontId="2"/>
  </si>
  <si>
    <t>法第１２条第２項第３号。</t>
  </si>
  <si>
    <t>法第１２条第３項第３号</t>
  </si>
  <si>
    <t>法第１２条第３項第３号　規則第８条の３第２号</t>
  </si>
  <si>
    <t>山梨大学</t>
    <phoneticPr fontId="2"/>
  </si>
  <si>
    <t>新貢川橋南</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</si>
  <si>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</si>
  <si>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</si>
  <si>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</si>
  <si>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</si>
  <si>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</si>
  <si>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</si>
  <si>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</si>
  <si>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</si>
  <si>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</si>
  <si>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</si>
  <si>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</si>
  <si>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</si>
  <si>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</si>
  <si>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</si>
  <si>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</si>
  <si>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</si>
  <si>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</si>
  <si>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</si>
  <si>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</si>
  <si>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</si>
  <si>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</si>
  <si>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</si>
  <si>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</si>
  <si>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</si>
  <si>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</si>
  <si>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</si>
  <si>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</si>
  <si>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</si>
  <si>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</si>
  <si>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</si>
  <si>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</si>
  <si>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</si>
  <si>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</si>
  <si>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</si>
  <si>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</si>
  <si>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</si>
  <si>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</si>
  <si>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</si>
  <si>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</si>
  <si>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</si>
  <si>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</si>
  <si>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</si>
  <si>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</si>
  <si>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</si>
  <si>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券種</t>
    <rPh sb="0" eb="2">
      <t>ケンシュ</t>
    </rPh>
    <phoneticPr fontId="2"/>
  </si>
  <si>
    <t>E001</t>
    <phoneticPr fontId="2"/>
  </si>
  <si>
    <t>W001</t>
    <phoneticPr fontId="2"/>
  </si>
  <si>
    <t>E003</t>
    <phoneticPr fontId="2"/>
  </si>
  <si>
    <t>区間コードが重複です。</t>
    <rPh sb="0" eb="2">
      <t>クカン</t>
    </rPh>
    <rPh sb="6" eb="8">
      <t>ジュウフク</t>
    </rPh>
    <phoneticPr fontId="2"/>
  </si>
  <si>
    <t>E004</t>
    <phoneticPr fontId="2"/>
  </si>
  <si>
    <t>区間コード【{0}】に区間詳細に登録されません。</t>
    <rPh sb="0" eb="2">
      <t>クカン</t>
    </rPh>
    <rPh sb="11" eb="13">
      <t>クカン</t>
    </rPh>
    <rPh sb="13" eb="15">
      <t>ショウサイ</t>
    </rPh>
    <rPh sb="16" eb="18">
      <t>トウロク</t>
    </rPh>
    <phoneticPr fontId="2"/>
  </si>
  <si>
    <t>E002</t>
    <phoneticPr fontId="2"/>
  </si>
  <si>
    <t>E005</t>
    <phoneticPr fontId="2"/>
  </si>
  <si>
    <t>E006</t>
    <phoneticPr fontId="2"/>
  </si>
  <si>
    <t>E007</t>
    <phoneticPr fontId="2"/>
  </si>
  <si>
    <t>E008</t>
    <phoneticPr fontId="2"/>
  </si>
  <si>
    <t>001</t>
    <phoneticPr fontId="2"/>
  </si>
  <si>
    <t>（半角英数1桁）</t>
    <rPh sb="1" eb="3">
      <t>ハンカク</t>
    </rPh>
    <rPh sb="3" eb="5">
      <t>エイスウ</t>
    </rPh>
    <rPh sb="6" eb="7">
      <t>ケタ</t>
    </rPh>
    <phoneticPr fontId="2"/>
  </si>
  <si>
    <t>{0}の入力形式が不正です。</t>
    <rPh sb="4" eb="6">
      <t>ニュウリョク</t>
    </rPh>
    <rPh sb="6" eb="8">
      <t>ケイシキ</t>
    </rPh>
    <rPh sb="9" eb="11">
      <t>フセイ</t>
    </rPh>
    <phoneticPr fontId="2"/>
  </si>
  <si>
    <t>{0}の入力はマスタに存在しません。</t>
    <rPh sb="4" eb="6">
      <t>ニュウリョク</t>
    </rPh>
    <rPh sb="11" eb="13">
      <t>ソンザイ</t>
    </rPh>
    <phoneticPr fontId="2"/>
  </si>
  <si>
    <t>{0}が入力不可です。</t>
    <rPh sb="4" eb="6">
      <t>ニュウリョク</t>
    </rPh>
    <rPh sb="6" eb="8">
      <t>フカ</t>
    </rPh>
    <phoneticPr fontId="2"/>
  </si>
  <si>
    <t>{0}は{1}桁の英数字を入力してください。</t>
    <rPh sb="7" eb="8">
      <t>ケタ</t>
    </rPh>
    <rPh sb="9" eb="10">
      <t>エイ</t>
    </rPh>
    <rPh sb="10" eb="12">
      <t>スウジ</t>
    </rPh>
    <rPh sb="13" eb="15">
      <t>ニュウリョク</t>
    </rPh>
    <phoneticPr fontId="2"/>
  </si>
  <si>
    <t>{0}は全角８０桁以内を入力してください。</t>
    <rPh sb="4" eb="6">
      <t>ゼンカク</t>
    </rPh>
    <rPh sb="8" eb="9">
      <t>ケタ</t>
    </rPh>
    <rPh sb="9" eb="11">
      <t>イナイ</t>
    </rPh>
    <rPh sb="12" eb="14">
      <t>ニュウリョク</t>
    </rPh>
    <phoneticPr fontId="2"/>
  </si>
  <si>
    <t>{0}が必須項目です。</t>
    <rPh sb="4" eb="6">
      <t>ヒッス</t>
    </rPh>
    <rPh sb="6" eb="8">
      <t>コウモク</t>
    </rPh>
    <phoneticPr fontId="2"/>
  </si>
  <si>
    <t>（数値1桁）</t>
    <phoneticPr fontId="2"/>
  </si>
  <si>
    <t>{0}は、 1 または  2 のみを入力してください。</t>
    <phoneticPr fontId="2"/>
  </si>
  <si>
    <t>「表示しない」列には、 0 または  1 のみを入力してください。</t>
    <phoneticPr fontId="2"/>
  </si>
  <si>
    <t>E009</t>
    <phoneticPr fontId="2"/>
  </si>
  <si>
    <t>{0}の値「{1}」は他の行ですでに登録されています。</t>
    <phoneticPr fontId="2"/>
  </si>
  <si>
    <t>E010</t>
    <phoneticPr fontId="2"/>
  </si>
  <si>
    <t>E011</t>
    <phoneticPr fontId="2"/>
  </si>
  <si>
    <t>{0}の券種が存在しません。</t>
    <rPh sb="4" eb="6">
      <t>ケンシュ</t>
    </rPh>
    <rPh sb="7" eb="9">
      <t>ソンザイ</t>
    </rPh>
    <phoneticPr fontId="2"/>
  </si>
  <si>
    <t>E012</t>
    <phoneticPr fontId="2"/>
  </si>
  <si>
    <t>{0}には半角数字をご入力ください。</t>
    <phoneticPr fontId="2"/>
  </si>
  <si>
    <t>E013</t>
    <phoneticPr fontId="2"/>
  </si>
  <si>
    <t>区間詳細は{0}行目ですでに登録されています。</t>
    <rPh sb="0" eb="2">
      <t>クカン</t>
    </rPh>
    <rPh sb="2" eb="4">
      <t>ショウサイ</t>
    </rPh>
    <rPh sb="9" eb="10">
      <t>メ</t>
    </rPh>
    <phoneticPr fontId="2"/>
  </si>
  <si>
    <t>(244)通勤_定期券名称区分一覧</t>
    <phoneticPr fontId="6"/>
  </si>
  <si>
    <t>(245)通勤_回数券名称区分一覧</t>
    <phoneticPr fontId="6"/>
  </si>
  <si>
    <t>表示しない</t>
    <phoneticPr fontId="2"/>
  </si>
  <si>
    <t>販売額</t>
    <phoneticPr fontId="2"/>
  </si>
  <si>
    <t>券１（額）</t>
    <phoneticPr fontId="2"/>
  </si>
  <si>
    <t xml:space="preserve"> 券１（枚）</t>
    <phoneticPr fontId="2"/>
  </si>
  <si>
    <t>券２（額）</t>
    <phoneticPr fontId="2"/>
  </si>
  <si>
    <t>券２（枚）</t>
    <phoneticPr fontId="2"/>
  </si>
  <si>
    <t>端数額</t>
    <rPh sb="0" eb="2">
      <t>ハスウ</t>
    </rPh>
    <rPh sb="2" eb="3">
      <t>ガク</t>
    </rPh>
    <phoneticPr fontId="2"/>
  </si>
  <si>
    <t>（数値6桁）</t>
    <phoneticPr fontId="2"/>
  </si>
  <si>
    <t>（数値5桁）</t>
    <phoneticPr fontId="2"/>
  </si>
  <si>
    <t>（数値3桁）</t>
    <phoneticPr fontId="2"/>
  </si>
  <si>
    <t>（数値5桁）</t>
    <rPh sb="1" eb="3">
      <t>スウチ</t>
    </rPh>
    <rPh sb="4" eb="5">
      <t>ケタ</t>
    </rPh>
    <phoneticPr fontId="2"/>
  </si>
  <si>
    <t>(246)通勤_プリペイドカード名称区分一覧</t>
    <phoneticPr fontId="6"/>
  </si>
  <si>
    <t>利用額</t>
    <rPh sb="0" eb="2">
      <t>リヨウ</t>
    </rPh>
    <rPh sb="2" eb="3">
      <t>ガク</t>
    </rPh>
    <phoneticPr fontId="2"/>
  </si>
  <si>
    <t>ＥＴＣ</t>
  </si>
  <si>
    <t>特定回数券（４７００円）</t>
  </si>
  <si>
    <t>4700</t>
  </si>
  <si>
    <t>470</t>
  </si>
  <si>
    <t>14</t>
  </si>
  <si>
    <t>回数券（１１００円）</t>
  </si>
  <si>
    <t>鳴門市バス</t>
  </si>
  <si>
    <t>1100</t>
  </si>
  <si>
    <t>110</t>
  </si>
  <si>
    <t>11</t>
  </si>
  <si>
    <t>回数券（１９００円）</t>
  </si>
  <si>
    <t>1900</t>
  </si>
  <si>
    <t>190</t>
  </si>
  <si>
    <t>004</t>
  </si>
  <si>
    <t>回数券（３０００円）</t>
  </si>
  <si>
    <t>300</t>
  </si>
  <si>
    <t>005</t>
  </si>
  <si>
    <t>特定区間回数券（４５００円）</t>
  </si>
  <si>
    <t>徳島〜鳴門間</t>
  </si>
  <si>
    <t>4500</t>
  </si>
  <si>
    <t>450</t>
  </si>
  <si>
    <t>徳島市バス</t>
  </si>
  <si>
    <t>200</t>
  </si>
  <si>
    <t>17</t>
  </si>
  <si>
    <t>007</t>
  </si>
  <si>
    <t>回数券（１４００円）</t>
  </si>
  <si>
    <t>徳バス・鳴門市バス・徳島市バス共通</t>
  </si>
  <si>
    <t>1400</t>
  </si>
  <si>
    <t>140</t>
  </si>
  <si>
    <t>008</t>
  </si>
  <si>
    <t>回数券（５０００円）</t>
  </si>
  <si>
    <t>12</t>
  </si>
  <si>
    <t>009</t>
  </si>
  <si>
    <t>回数券（ＪＲなんば〜高速鳴門）</t>
  </si>
  <si>
    <t>11340</t>
  </si>
  <si>
    <t>3150</t>
  </si>
  <si>
    <t>010</t>
  </si>
  <si>
    <t>回数券（高速バス用）</t>
  </si>
  <si>
    <t>8820</t>
  </si>
  <si>
    <t>2450</t>
  </si>
  <si>
    <t>011</t>
  </si>
  <si>
    <t>徳バス・徳島市バス・小松島市バス共通</t>
  </si>
  <si>
    <t>100</t>
  </si>
  <si>
    <t>25</t>
  </si>
  <si>
    <t>012</t>
  </si>
  <si>
    <t>回数券（６１００円）</t>
  </si>
  <si>
    <t>特定回数乗車券・組合せ回数券</t>
  </si>
  <si>
    <t>6100</t>
  </si>
  <si>
    <t>160</t>
  </si>
  <si>
    <t>013</t>
  </si>
  <si>
    <t>回数券（３３００円）</t>
  </si>
  <si>
    <t>徳島バス</t>
  </si>
  <si>
    <t>3300</t>
  </si>
  <si>
    <t>330</t>
  </si>
  <si>
    <t>014</t>
  </si>
  <si>
    <t>回数券（４５００円）</t>
  </si>
  <si>
    <t>015</t>
  </si>
  <si>
    <t>回数券（１６００円）</t>
  </si>
  <si>
    <t>1600</t>
  </si>
  <si>
    <t>016</t>
  </si>
  <si>
    <t>回数券（９９００円）</t>
  </si>
  <si>
    <t>徳島バス（三ノ宮〜高速鳴門）</t>
  </si>
  <si>
    <t>9900</t>
  </si>
  <si>
    <t>2750</t>
  </si>
  <si>
    <t>017</t>
  </si>
  <si>
    <t>回数券（２０００円）</t>
  </si>
  <si>
    <t>鳴門市地域バス</t>
  </si>
  <si>
    <t>182</t>
  </si>
  <si>
    <t>018</t>
  </si>
  <si>
    <t>019</t>
  </si>
  <si>
    <t>020</t>
  </si>
  <si>
    <t>組合せ回数券</t>
  </si>
  <si>
    <t>021</t>
  </si>
  <si>
    <t>022</t>
  </si>
  <si>
    <t>回数券</t>
  </si>
  <si>
    <t>400</t>
  </si>
  <si>
    <t>023</t>
  </si>
  <si>
    <t>定期券（４００円）</t>
  </si>
  <si>
    <t>024</t>
  </si>
  <si>
    <t>回数券（３００円）</t>
  </si>
  <si>
    <t>025</t>
  </si>
  <si>
    <t>回数券（４０００円）</t>
  </si>
  <si>
    <t>4000</t>
  </si>
  <si>
    <t>026</t>
  </si>
  <si>
    <t>027</t>
  </si>
  <si>
    <t>徳島市バス（市内均一料金）</t>
  </si>
  <si>
    <t>210</t>
  </si>
  <si>
    <t>028</t>
  </si>
  <si>
    <t>徳島市営バス（市内均一料金）</t>
  </si>
  <si>
    <t>029</t>
  </si>
  <si>
    <t>回数券（４６００円）</t>
  </si>
  <si>
    <t>4600</t>
  </si>
  <si>
    <t>460</t>
  </si>
  <si>
    <t>030</t>
  </si>
  <si>
    <t>回数券（１７００円）</t>
  </si>
  <si>
    <t>1700</t>
  </si>
  <si>
    <t>170</t>
  </si>
  <si>
    <t>031</t>
  </si>
  <si>
    <t>032</t>
  </si>
  <si>
    <t>033</t>
  </si>
  <si>
    <t>特定回数券（４６００円）</t>
  </si>
  <si>
    <t>034</t>
  </si>
  <si>
    <t>035</t>
  </si>
  <si>
    <t>回数券（高速バス）R1.10.1</t>
  </si>
  <si>
    <t>9200</t>
  </si>
  <si>
    <t>2300</t>
  </si>
  <si>
    <t>036</t>
  </si>
  <si>
    <t>037</t>
  </si>
  <si>
    <t>038</t>
  </si>
  <si>
    <t>回数券（１０２６０円）</t>
  </si>
  <si>
    <t>10260</t>
  </si>
  <si>
    <t>2565</t>
  </si>
  <si>
    <t>039</t>
  </si>
  <si>
    <t>組合せ回数券（３０００円）</t>
  </si>
  <si>
    <t>040</t>
  </si>
  <si>
    <t>041</t>
  </si>
  <si>
    <t>回数券（JRなんば〜高速鳴門）</t>
  </si>
  <si>
    <t>11700</t>
  </si>
  <si>
    <t>2925</t>
  </si>
  <si>
    <t>042</t>
  </si>
  <si>
    <t>043</t>
  </si>
  <si>
    <t>回数券（４６００＋１６００）</t>
  </si>
  <si>
    <t>回数券（４６００円＋１６００円）</t>
  </si>
  <si>
    <t>6200</t>
  </si>
  <si>
    <t>044</t>
  </si>
  <si>
    <t>045</t>
  </si>
  <si>
    <t>046</t>
  </si>
  <si>
    <t>回数券（２００円）</t>
  </si>
  <si>
    <t>047</t>
  </si>
  <si>
    <t>048</t>
  </si>
  <si>
    <t>049</t>
  </si>
  <si>
    <t>回数券（１００円）</t>
  </si>
  <si>
    <t>050</t>
  </si>
  <si>
    <t>回数券（２４００円）</t>
  </si>
  <si>
    <t>2400</t>
  </si>
  <si>
    <t>218</t>
  </si>
  <si>
    <t>051</t>
  </si>
  <si>
    <t>回数券（高速バス）</t>
  </si>
  <si>
    <t>052</t>
  </si>
  <si>
    <t>回数券（３４００）</t>
  </si>
  <si>
    <t>西日本ＪＲバス回数券</t>
  </si>
  <si>
    <t>12240</t>
  </si>
  <si>
    <t>3400</t>
  </si>
  <si>
    <t>053</t>
  </si>
  <si>
    <t>回数券（高速舞子～高速鳴門）R6.10.1</t>
  </si>
  <si>
    <t>11160</t>
  </si>
  <si>
    <t>2790</t>
  </si>
  <si>
    <t>回数券（４００円）</t>
  </si>
  <si>
    <t>T1</t>
    <phoneticPr fontId="2"/>
  </si>
  <si>
    <t>T2</t>
    <phoneticPr fontId="2"/>
  </si>
  <si>
    <t>T3</t>
    <phoneticPr fontId="2"/>
  </si>
  <si>
    <t>{0}は数字{1}桁以内を入力してください。</t>
    <rPh sb="4" eb="6">
      <t>スウジ</t>
    </rPh>
    <rPh sb="9" eb="10">
      <t>ケタ</t>
    </rPh>
    <rPh sb="10" eb="12">
      <t>イナイ</t>
    </rPh>
    <rPh sb="13" eb="15">
      <t>ニュウリョク</t>
    </rPh>
    <phoneticPr fontId="2"/>
  </si>
  <si>
    <t>E014</t>
    <phoneticPr fontId="2"/>
  </si>
  <si>
    <t>4</t>
  </si>
  <si>
    <t>法第１２条第１項 該当</t>
  </si>
  <si>
    <t>規則第８条の２第１号</t>
  </si>
  <si>
    <t>規則第８条の２第２号</t>
  </si>
  <si>
    <t>規則第８条の２第３号</t>
  </si>
  <si>
    <t>規則第８条の３第１号</t>
  </si>
  <si>
    <t>01</t>
  </si>
  <si>
    <t>異動</t>
  </si>
  <si>
    <t>転居（本人）</t>
  </si>
  <si>
    <t>転居（配偶者）</t>
  </si>
  <si>
    <t>非支給</t>
  </si>
  <si>
    <t>支給調整対象者のみ。認定簿のみに使用。</t>
  </si>
  <si>
    <t>22</t>
  </si>
  <si>
    <t>岡谷</t>
  </si>
  <si>
    <t>下部温泉</t>
  </si>
  <si>
    <t>常永</t>
  </si>
  <si>
    <t>我孫子</t>
  </si>
  <si>
    <t>茅野</t>
  </si>
  <si>
    <t>久那土</t>
  </si>
  <si>
    <t>小井川</t>
  </si>
  <si>
    <t>狭間</t>
  </si>
  <si>
    <t>金手</t>
  </si>
  <si>
    <t>穴山</t>
  </si>
  <si>
    <t>00015</t>
  </si>
  <si>
    <t>御茶ノ水</t>
  </si>
  <si>
    <t>00016</t>
  </si>
  <si>
    <t>御嶽山・目黒</t>
  </si>
  <si>
    <t>永田町</t>
  </si>
  <si>
    <t>00017</t>
  </si>
  <si>
    <t>広丘</t>
  </si>
  <si>
    <t>00018</t>
  </si>
  <si>
    <t>甲斐岩間</t>
  </si>
  <si>
    <t>00019</t>
  </si>
  <si>
    <t>甲斐上野</t>
  </si>
  <si>
    <t>00020</t>
  </si>
  <si>
    <t>甲斐大和</t>
  </si>
  <si>
    <t>00021</t>
  </si>
  <si>
    <t>00022</t>
  </si>
  <si>
    <t>高尾</t>
  </si>
  <si>
    <t>00023</t>
  </si>
  <si>
    <t>国分寺</t>
  </si>
  <si>
    <t>00024</t>
  </si>
  <si>
    <t>国母</t>
  </si>
  <si>
    <t>00026</t>
  </si>
  <si>
    <t>笹子</t>
  </si>
  <si>
    <t>00027</t>
  </si>
  <si>
    <t>三鷹</t>
  </si>
  <si>
    <t>00028</t>
  </si>
  <si>
    <t>山梨市</t>
  </si>
  <si>
    <t>00029</t>
  </si>
  <si>
    <t>市川本町</t>
  </si>
  <si>
    <t>00030</t>
  </si>
  <si>
    <t>指扇</t>
  </si>
  <si>
    <t>00031</t>
  </si>
  <si>
    <t>若葉台</t>
  </si>
  <si>
    <t>00032</t>
  </si>
  <si>
    <t>酒折</t>
  </si>
  <si>
    <t>00033</t>
  </si>
  <si>
    <t>春日居町</t>
  </si>
  <si>
    <t>初狩</t>
  </si>
  <si>
    <t>00035</t>
  </si>
  <si>
    <t>00036</t>
  </si>
  <si>
    <t>小淵沢</t>
  </si>
  <si>
    <t>00037</t>
  </si>
  <si>
    <t>松本</t>
  </si>
  <si>
    <t>00038</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</si>
  <si>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</si>
  <si>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</si>
  <si>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</si>
  <si>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</si>
  <si>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</si>
  <si>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</si>
  <si>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</si>
  <si>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</si>
  <si>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</si>
  <si>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</si>
  <si>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</si>
  <si>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</si>
  <si>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</si>
  <si>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</si>
  <si>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</si>
  <si>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</si>
  <si>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</si>
  <si>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</si>
  <si>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</si>
  <si>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</si>
  <si>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</si>
  <si>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</si>
  <si>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</si>
  <si>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</si>
  <si>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</si>
  <si>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</si>
  <si>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</si>
  <si>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</si>
  <si>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</si>
  <si>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</si>
  <si>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</si>
  <si>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</si>
  <si>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</si>
  <si>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</si>
  <si>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00056</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</si>
  <si>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</si>
  <si>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</si>
  <si>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</si>
  <si>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</si>
  <si>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</si>
  <si>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</si>
  <si>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</si>
  <si>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</si>
  <si>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</si>
  <si>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</si>
  <si>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</si>
  <si>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</si>
  <si>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</si>
  <si>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</si>
  <si>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</si>
  <si>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</si>
  <si>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</si>
  <si>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</si>
  <si>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</si>
  <si>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</si>
  <si>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</si>
  <si>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</si>
  <si>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00067</t>
  </si>
  <si>
    <t>竜王</t>
  </si>
  <si>
    <t>00068</t>
  </si>
  <si>
    <t>飯田橋</t>
  </si>
  <si>
    <t>00069</t>
  </si>
  <si>
    <t>山梨大学</t>
  </si>
  <si>
    <t>00070</t>
  </si>
  <si>
    <t>00071</t>
  </si>
  <si>
    <t>新貢川橋南</t>
  </si>
  <si>
    <t>00072</t>
  </si>
  <si>
    <t>00073</t>
  </si>
  <si>
    <t>smart</t>
  </si>
  <si>
    <t>2222</t>
  </si>
  <si>
    <t>222</t>
  </si>
  <si>
    <t>00074</t>
  </si>
  <si>
    <t>更新日</t>
    <rPh sb="0" eb="2">
      <t>コウシン</t>
    </rPh>
    <rPh sb="2" eb="3">
      <t>ビ</t>
    </rPh>
    <phoneticPr fontId="2"/>
  </si>
  <si>
    <t>住所２</t>
  </si>
  <si>
    <t>３箇月定期</t>
  </si>
  <si>
    <t>002</t>
    <phoneticPr fontId="2"/>
  </si>
  <si>
    <t>09</t>
    <phoneticPr fontId="2"/>
  </si>
  <si>
    <t>2233</t>
    <phoneticPr fontId="2"/>
  </si>
  <si>
    <t>（手入力不可）</t>
    <phoneticPr fontId="2"/>
  </si>
  <si>
    <t>（数値2桁）</t>
    <phoneticPr fontId="2"/>
  </si>
  <si>
    <t>（数値1桁）*</t>
    <phoneticPr fontId="2"/>
  </si>
  <si>
    <t>（数値3桁）*</t>
    <phoneticPr fontId="2"/>
  </si>
  <si>
    <t>（手入力不可）*</t>
    <rPh sb="1" eb="2">
      <t>テ</t>
    </rPh>
    <rPh sb="2" eb="4">
      <t>ニュウリョク</t>
    </rPh>
    <rPh sb="4" eb="6">
      <t>フカ</t>
    </rPh>
    <phoneticPr fontId="2"/>
  </si>
  <si>
    <t>（数値7桁）*</t>
    <phoneticPr fontId="2"/>
  </si>
  <si>
    <t>00000001</t>
  </si>
  <si>
    <t>2025/07/01</t>
  </si>
  <si>
    <t>2025/07/02</t>
  </si>
  <si>
    <t>2025/07/03</t>
  </si>
  <si>
    <t>00000002</t>
  </si>
  <si>
    <t>2026/04/01</t>
  </si>
  <si>
    <t>2026/04/16</t>
  </si>
  <si>
    <t>00000111</t>
  </si>
  <si>
    <t>05070923</t>
  </si>
  <si>
    <t>2020/04/01</t>
  </si>
  <si>
    <t>2025/08/01</t>
  </si>
  <si>
    <t>2025/09/01</t>
  </si>
  <si>
    <t>05070924</t>
  </si>
  <si>
    <t>05070925</t>
  </si>
  <si>
    <t>2020/08/01</t>
  </si>
  <si>
    <t>20250618</t>
  </si>
  <si>
    <t>30250625</t>
  </si>
  <si>
    <t>2026/01/29</t>
  </si>
  <si>
    <t>test</t>
  </si>
  <si>
    <t>50000001</t>
  </si>
  <si>
    <t>50000002</t>
  </si>
  <si>
    <t>50000003</t>
  </si>
  <si>
    <t>2025/11/01</t>
  </si>
  <si>
    <t>90000001</t>
  </si>
  <si>
    <t>漢字住所登録1</t>
  </si>
  <si>
    <t>漢字住所登録</t>
  </si>
  <si>
    <t>漢字住所登録2</t>
  </si>
  <si>
    <t>漢字住所登録3</t>
  </si>
  <si>
    <t>住所１</t>
  </si>
  <si>
    <t>東京都</t>
  </si>
  <si>
    <t>住所更新テスト用</t>
  </si>
  <si>
    <t>諸手当1の漢字住所１</t>
  </si>
  <si>
    <t>諸手当1の漢字住所１.１</t>
  </si>
  <si>
    <t>諸手当1の漢字住所2</t>
  </si>
  <si>
    <t>諸手当1の漢字住所2.2</t>
  </si>
  <si>
    <t>諸手当1の漢字住所3</t>
  </si>
  <si>
    <t>諸手当1の漢字住所3.3</t>
  </si>
  <si>
    <t>諸手当2の漢字住所1</t>
  </si>
  <si>
    <t>諸手当3の漢字住所1</t>
  </si>
  <si>
    <t>諸手当3の漢字住所2</t>
  </si>
  <si>
    <t>新宿佐々木ビル２０２</t>
  </si>
  <si>
    <t>テスト　あ　の漢字住所１（20200401）</t>
  </si>
  <si>
    <t>テスト　あ　の漢字住所２（20200401）</t>
  </si>
  <si>
    <t>諸手当　テスト　いの漢字住所１</t>
  </si>
  <si>
    <t>諸手当　テスト　いの漢字住所２</t>
  </si>
  <si>
    <t>諸手当　テスト　うの漢字住所１</t>
  </si>
  <si>
    <t>諸手当　テスト　うの漢字住所２</t>
  </si>
  <si>
    <t>諸手当　テスト　うの漢字住所3</t>
  </si>
  <si>
    <t>諸手当　テスト　うの漢字住所4</t>
  </si>
  <si>
    <t>広島市中区小町</t>
  </si>
  <si>
    <t>１－３－５</t>
  </si>
  <si>
    <t>ＪＲ</t>
    <phoneticPr fontId="6"/>
  </si>
  <si>
    <t>JR 東北線</t>
    <phoneticPr fontId="6"/>
  </si>
  <si>
    <t>１箇月定期</t>
    <phoneticPr fontId="2"/>
  </si>
  <si>
    <t>普通</t>
    <phoneticPr fontId="2"/>
  </si>
  <si>
    <t>00001</t>
    <phoneticPr fontId="6"/>
  </si>
  <si>
    <t>連絡</t>
    <rPh sb="0" eb="2">
      <t>レンラク</t>
    </rPh>
    <phoneticPr fontId="2"/>
  </si>
  <si>
    <t>連絡</t>
    <phoneticPr fontId="2"/>
  </si>
  <si>
    <t>2233</t>
    <phoneticPr fontId="6"/>
  </si>
  <si>
    <t>00002</t>
    <phoneticPr fontId="6"/>
  </si>
  <si>
    <t>00003</t>
    <phoneticPr fontId="6"/>
  </si>
  <si>
    <t>00004</t>
    <phoneticPr fontId="6"/>
  </si>
  <si>
    <t>00005</t>
    <phoneticPr fontId="6"/>
  </si>
  <si>
    <t>00006</t>
    <phoneticPr fontId="6"/>
  </si>
  <si>
    <t>00007</t>
    <phoneticPr fontId="6"/>
  </si>
  <si>
    <t>00008</t>
    <phoneticPr fontId="6"/>
  </si>
  <si>
    <t>00009</t>
    <phoneticPr fontId="6"/>
  </si>
  <si>
    <t>00010</t>
    <phoneticPr fontId="6"/>
  </si>
  <si>
    <t>00011</t>
    <phoneticPr fontId="6"/>
  </si>
  <si>
    <t>00012</t>
    <phoneticPr fontId="6"/>
  </si>
  <si>
    <t>00013</t>
    <phoneticPr fontId="6"/>
  </si>
  <si>
    <t>00014</t>
    <phoneticPr fontId="6"/>
  </si>
  <si>
    <t>001:プリペイドカード</t>
  </si>
  <si>
    <t>002:プリペイドカード</t>
  </si>
  <si>
    <t>001:１箇月定期</t>
  </si>
  <si>
    <t>002:３箇月定期</t>
  </si>
  <si>
    <t>003:６箇月定期</t>
  </si>
  <si>
    <t>001:特定回数券（４７００円）</t>
  </si>
  <si>
    <t>002:回数券（１１００円）</t>
  </si>
  <si>
    <t>003:回数券（１９００円）</t>
  </si>
  <si>
    <t>004:回数券（３０００円）</t>
  </si>
  <si>
    <t>005:特定区間回数券（４５００円）</t>
  </si>
  <si>
    <t>006:回数券（３０００円）</t>
  </si>
  <si>
    <t>007:回数券（１４００円）</t>
  </si>
  <si>
    <t>008:回数券（５０００円）</t>
  </si>
  <si>
    <t>009:回数券（ＪＲなんば〜高速鳴門）</t>
  </si>
  <si>
    <t>010:回数券（高速バス用）</t>
  </si>
  <si>
    <t>011:回数券（３０００円）</t>
  </si>
  <si>
    <t>012:回数券（６１００円）</t>
  </si>
  <si>
    <t>013:回数券（３３００円）</t>
  </si>
  <si>
    <t>014:回数券（４５００円）</t>
  </si>
  <si>
    <t>015:回数券（１６００円）</t>
  </si>
  <si>
    <t>016:回数券（９９００円）</t>
  </si>
  <si>
    <t>017:回数券（２０００円）</t>
  </si>
  <si>
    <t>018:回数券（２０００円）</t>
  </si>
  <si>
    <t>019:ＥＴＣ</t>
  </si>
  <si>
    <t>020:組合せ回数券</t>
  </si>
  <si>
    <t>021:組合せ回数券</t>
  </si>
  <si>
    <t>022:回数券</t>
  </si>
  <si>
    <t>023:定期券（４００円）</t>
  </si>
  <si>
    <t>024:回数券（３００円）</t>
  </si>
  <si>
    <t>025:回数券（４０００円）</t>
  </si>
  <si>
    <t>026:回数券（４０００円）</t>
  </si>
  <si>
    <t>027:回数券（３０００円）</t>
  </si>
  <si>
    <t>028:回数券（３０００円）</t>
  </si>
  <si>
    <t>029:回数券（４６００円）</t>
  </si>
  <si>
    <t>030:回数券（１７００円）</t>
  </si>
  <si>
    <t>031:回数券（４６００円）</t>
  </si>
  <si>
    <t>032:回数券（１７００円）</t>
  </si>
  <si>
    <t>033:特定回数券（４６００円）</t>
  </si>
  <si>
    <t>034:回数券（１７００円）</t>
  </si>
  <si>
    <t>035:回数券（高速バス用）</t>
  </si>
  <si>
    <t>036:回数券（４６００円）</t>
  </si>
  <si>
    <t>037:回数券（１７００円）</t>
  </si>
  <si>
    <t>038:回数券（１０２６０円）</t>
  </si>
  <si>
    <t>039:組合せ回数券（３０００円）</t>
  </si>
  <si>
    <t>040:回数券（４６００円）</t>
  </si>
  <si>
    <t>041:回数券（JRなんば〜高速鳴門）</t>
  </si>
  <si>
    <t>042:回数券（１６００円）</t>
  </si>
  <si>
    <t>043:回数券（４６００＋１６００）</t>
  </si>
  <si>
    <t>044:回数券（２０００円）</t>
  </si>
  <si>
    <t>045:回数券（２０００円）</t>
  </si>
  <si>
    <t>046:回数券（２００円）</t>
  </si>
  <si>
    <t>047:組合せ回数券（３０００円）</t>
  </si>
  <si>
    <t>048:特定回数券（４６００円）</t>
  </si>
  <si>
    <t>049:回数券（１００円）</t>
  </si>
  <si>
    <t>050:回数券（２４００円）</t>
  </si>
  <si>
    <t>051:回数券（高速バス）</t>
  </si>
  <si>
    <t>052:回数券（３４００）</t>
  </si>
  <si>
    <t>053:回数券（高速舞子～高速鳴門）R6.10.1</t>
  </si>
  <si>
    <t>054:回数券（４００円）</t>
  </si>
  <si>
    <t>002:ＪＲ</t>
  </si>
  <si>
    <t>001:JR 東北線</t>
  </si>
  <si>
    <t>2:法第１２条第１項 該当（規則第５条）</t>
  </si>
  <si>
    <t>3:法第１２条第１項 非該当</t>
  </si>
  <si>
    <t>10:法第１２条第２項第１号</t>
  </si>
  <si>
    <t>20:法第１２条第２項第２号</t>
  </si>
  <si>
    <t>30:法第１２条第２項第３号</t>
  </si>
  <si>
    <t>31:法第１２条第２項第３号。</t>
  </si>
  <si>
    <t>32:法第１２条第２項第３号</t>
  </si>
  <si>
    <t>33:法第１２条第２項第３号</t>
  </si>
  <si>
    <t>41:法第１２条第３項第３号</t>
  </si>
  <si>
    <t>42:法第１２条第３項第３号</t>
  </si>
  <si>
    <t>50:法第１２条第４項</t>
  </si>
  <si>
    <t>60:法第１２条第５項</t>
  </si>
  <si>
    <t>90:非該当</t>
  </si>
  <si>
    <t>001:○○大学総長</t>
  </si>
  <si>
    <t>002:○○大学医療技術短期大学部学長</t>
  </si>
  <si>
    <t>3000</t>
    <phoneticPr fontId="2"/>
  </si>
  <si>
    <t>JR 東北線</t>
  </si>
  <si>
    <t>ＪＲ</t>
  </si>
  <si>
    <t>003</t>
    <phoneticPr fontId="2"/>
  </si>
  <si>
    <t>芦川2</t>
    <phoneticPr fontId="6"/>
  </si>
  <si>
    <t>芦川2</t>
    <phoneticPr fontId="2"/>
  </si>
  <si>
    <t>連絡</t>
  </si>
  <si>
    <t>00025</t>
    <phoneticPr fontId="6"/>
  </si>
  <si>
    <t>00034</t>
    <phoneticPr fontId="6"/>
  </si>
  <si>
    <t>00001</t>
  </si>
  <si>
    <t>7920</t>
  </si>
  <si>
    <t>47520</t>
  </si>
  <si>
    <t>6</t>
  </si>
  <si>
    <t>00002</t>
  </si>
  <si>
    <t>00005</t>
  </si>
  <si>
    <t>00006</t>
  </si>
  <si>
    <t>６箇月定期</t>
    <phoneticPr fontId="2"/>
  </si>
  <si>
    <t>井土ヶ谷</t>
    <phoneticPr fontId="2"/>
  </si>
  <si>
    <t>塩崎</t>
    <phoneticPr fontId="2"/>
  </si>
  <si>
    <t>塩山</t>
    <phoneticPr fontId="2"/>
  </si>
  <si>
    <t>常永</t>
    <phoneticPr fontId="2"/>
  </si>
  <si>
    <t>東山梨→甲府</t>
    <phoneticPr fontId="2"/>
  </si>
  <si>
    <t>甲府→常永</t>
    <phoneticPr fontId="2"/>
  </si>
  <si>
    <t>飯田橋</t>
    <phoneticPr fontId="2"/>
  </si>
  <si>
    <t>2000</t>
    <phoneticPr fontId="2"/>
  </si>
  <si>
    <t>特別</t>
  </si>
  <si>
    <t>00000001</t>
    <phoneticPr fontId="2"/>
  </si>
  <si>
    <t>00001:00001</t>
  </si>
  <si>
    <t>00002:00002</t>
  </si>
  <si>
    <t>00003:00003</t>
  </si>
  <si>
    <t>00004:00004</t>
  </si>
  <si>
    <t>00005:00005</t>
  </si>
  <si>
    <t>00006:00006</t>
  </si>
  <si>
    <t>00007:00007</t>
  </si>
  <si>
    <t>00008:00008</t>
  </si>
  <si>
    <t>00009:00009</t>
  </si>
  <si>
    <t>00010:00010</t>
  </si>
  <si>
    <t>00011:00011</t>
  </si>
  <si>
    <t>00012:00012</t>
  </si>
  <si>
    <t>00013:00013</t>
  </si>
  <si>
    <t>00014:00014</t>
  </si>
  <si>
    <t>00015:00015</t>
  </si>
  <si>
    <t>00016:00016</t>
  </si>
  <si>
    <t>00017:00017</t>
  </si>
  <si>
    <t>00018:00018</t>
  </si>
  <si>
    <t>00019:00019</t>
  </si>
  <si>
    <t>00020:00020</t>
  </si>
  <si>
    <t>00021:00021</t>
  </si>
  <si>
    <t>00022:00022</t>
  </si>
  <si>
    <t>00023:00023</t>
  </si>
  <si>
    <t>00024:00024</t>
  </si>
  <si>
    <t>00025:00025</t>
  </si>
  <si>
    <t>00026:00026</t>
  </si>
  <si>
    <t>00027:00027</t>
  </si>
  <si>
    <t>00028:00028</t>
  </si>
  <si>
    <t>00029:00029</t>
  </si>
  <si>
    <t>00030:00030</t>
  </si>
  <si>
    <t>00031:00031</t>
  </si>
  <si>
    <t>00032:00032</t>
  </si>
  <si>
    <t>00033:00033</t>
  </si>
  <si>
    <t>00034:00034</t>
  </si>
  <si>
    <t>00035:00035</t>
  </si>
  <si>
    <t>00036:00036</t>
  </si>
  <si>
    <t>00037:00037</t>
  </si>
  <si>
    <t>00038:00038</t>
  </si>
  <si>
    <t>00039:00039</t>
  </si>
  <si>
    <t>00040:00040</t>
  </si>
  <si>
    <t>00041:00041</t>
  </si>
  <si>
    <t>00042:00042</t>
  </si>
  <si>
    <t>00043:00043</t>
  </si>
  <si>
    <t>00044:00044</t>
  </si>
  <si>
    <t>00045:00045</t>
  </si>
  <si>
    <t>00046:00046</t>
  </si>
  <si>
    <t>00047:00047</t>
  </si>
  <si>
    <t>00048:00048</t>
  </si>
  <si>
    <t>00049:00049</t>
  </si>
  <si>
    <t>00050:00050</t>
  </si>
  <si>
    <t>00051:00051</t>
  </si>
  <si>
    <t>00052:00052</t>
  </si>
  <si>
    <t>00053:00053</t>
  </si>
  <si>
    <t>00054:00054</t>
  </si>
  <si>
    <t>00055:00055</t>
  </si>
  <si>
    <t>00056:00056</t>
  </si>
  <si>
    <t>00057:00057</t>
  </si>
  <si>
    <t>00058:00058</t>
  </si>
  <si>
    <t>00059:00059</t>
  </si>
  <si>
    <t>00060:00060</t>
  </si>
  <si>
    <t>00061:00061</t>
  </si>
  <si>
    <t>00062:00062</t>
  </si>
  <si>
    <t>00063:00063</t>
  </si>
  <si>
    <t>00064:00064</t>
  </si>
  <si>
    <t>00065:00065</t>
  </si>
  <si>
    <t>00066:00066</t>
  </si>
  <si>
    <t>00067:00067</t>
  </si>
  <si>
    <t>00068:00068</t>
  </si>
  <si>
    <t>00069:00069</t>
  </si>
  <si>
    <t>00070:00070</t>
  </si>
  <si>
    <t>00071:00071</t>
  </si>
  <si>
    <t>00072:00072</t>
  </si>
  <si>
    <t>00073:00073</t>
  </si>
  <si>
    <t>00074:00074</t>
  </si>
  <si>
    <t>利用区間発名 　　　</t>
    <phoneticPr fontId="6"/>
  </si>
  <si>
    <t xml:space="preserve">利用区間着名　 </t>
    <phoneticPr fontId="6"/>
  </si>
  <si>
    <t>区間1
定期支給期間</t>
    <rPh sb="0" eb="2">
      <t>クカン</t>
    </rPh>
    <phoneticPr fontId="6"/>
  </si>
  <si>
    <t>区間2
定期支給期間</t>
    <rPh sb="0" eb="2">
      <t>クカン</t>
    </rPh>
    <phoneticPr fontId="6"/>
  </si>
  <si>
    <t>入力不可</t>
    <rPh sb="0" eb="4">
      <t>ニュウリョクフカ</t>
    </rPh>
    <phoneticPr fontId="2"/>
  </si>
  <si>
    <t>区間3
定期支給期間</t>
    <rPh sb="0" eb="2">
      <t>クカン</t>
    </rPh>
    <phoneticPr fontId="6"/>
  </si>
  <si>
    <t>区間4
定期支給期間</t>
    <rPh sb="0" eb="2">
      <t>クカン</t>
    </rPh>
    <phoneticPr fontId="6"/>
  </si>
  <si>
    <t>90:非該当</t>
    <phoneticPr fontId="2"/>
  </si>
  <si>
    <t>回数券（１９００円）</t>
    <phoneticPr fontId="2"/>
  </si>
  <si>
    <t>W001:区間コード【00069】に区間詳細に登録されません。</t>
    <phoneticPr fontId="6"/>
  </si>
  <si>
    <t>W001:区間コード【00073】に区間詳細に登録されません。</t>
    <phoneticPr fontId="6"/>
  </si>
  <si>
    <t>2026-05-26</t>
  </si>
  <si>
    <t>2026-05-26</t>
    <phoneticPr fontId="2"/>
  </si>
  <si>
    <t>21</t>
    <phoneticPr fontId="2"/>
  </si>
  <si>
    <t>01:新規</t>
    <phoneticPr fontId="2"/>
  </si>
  <si>
    <t>1:片道</t>
    <phoneticPr fontId="2"/>
  </si>
  <si>
    <t>0:非該当</t>
    <phoneticPr fontId="2"/>
  </si>
  <si>
    <t>1:法第１２条第１項 該当</t>
    <phoneticPr fontId="2"/>
  </si>
  <si>
    <t>1:出力</t>
    <phoneticPr fontId="2"/>
  </si>
  <si>
    <t>0:普通</t>
  </si>
  <si>
    <t>00004</t>
    <phoneticPr fontId="2"/>
  </si>
  <si>
    <t>猿橋</t>
    <phoneticPr fontId="2"/>
  </si>
  <si>
    <t>(221)利用区間発着名区分</t>
    <phoneticPr fontId="6"/>
  </si>
  <si>
    <t>正式名称</t>
    <rPh sb="0" eb="2">
      <t>セイシキ</t>
    </rPh>
    <rPh sb="2" eb="4">
      <t>メイショウ</t>
    </rPh>
    <phoneticPr fontId="2"/>
  </si>
  <si>
    <t>000001</t>
  </si>
  <si>
    <t>後楽園</t>
  </si>
  <si>
    <t>東京都駅</t>
  </si>
  <si>
    <t>000002</t>
  </si>
  <si>
    <t>000003</t>
  </si>
  <si>
    <t>脇町ＩＣ</t>
  </si>
  <si>
    <t>徳島自動車道</t>
  </si>
  <si>
    <t>000004</t>
  </si>
  <si>
    <t>徳島ＩＣ</t>
  </si>
  <si>
    <t>000001:後楽園</t>
  </si>
  <si>
    <t>000003:脇町ＩＣ</t>
  </si>
  <si>
    <t>银座</t>
  </si>
  <si>
    <t>000002:银座</t>
  </si>
  <si>
    <t>054</t>
  </si>
  <si>
    <t>テスト</t>
    <phoneticPr fontId="2"/>
  </si>
  <si>
    <t>003:テスト</t>
  </si>
  <si>
    <t>000004:徳島ＩＣ</t>
  </si>
  <si>
    <t>01:新規</t>
  </si>
  <si>
    <t>02:異動</t>
  </si>
  <si>
    <t>03:転居（本人）</t>
  </si>
  <si>
    <t>04:転居（配偶者）</t>
  </si>
  <si>
    <t>05:消滅</t>
  </si>
  <si>
    <t>06:非支給</t>
  </si>
  <si>
    <t>07:転記</t>
  </si>
  <si>
    <t>08:その他</t>
  </si>
  <si>
    <t>09:法改正</t>
  </si>
  <si>
    <t>W001:区間コード【00003】に区間詳細に登録されません。</t>
    <phoneticPr fontId="6"/>
  </si>
  <si>
    <t>W001:区間コード【00004】に区間詳細に登録されません。</t>
    <phoneticPr fontId="6"/>
  </si>
  <si>
    <t>W001:区間コード【00007】に区間詳細に登録されません。</t>
    <phoneticPr fontId="6"/>
  </si>
  <si>
    <t>W001:区間コード【00008】に区間詳細に登録されません。</t>
    <phoneticPr fontId="6"/>
  </si>
  <si>
    <t>W001:区間コード【00009】に区間詳細に登録されません。</t>
    <phoneticPr fontId="6"/>
  </si>
  <si>
    <t>W001:区間コード【00010】に区間詳細に登録されません。</t>
    <phoneticPr fontId="6"/>
  </si>
  <si>
    <t>W001:区間コード【00011】に区間詳細に登録されません。</t>
    <phoneticPr fontId="6"/>
  </si>
  <si>
    <t>W001:区間コード【00012】に区間詳細に登録されません。</t>
    <phoneticPr fontId="6"/>
  </si>
  <si>
    <t>W001:区間コード【00013】に区間詳細に登録されません。</t>
    <phoneticPr fontId="6"/>
  </si>
  <si>
    <t>W001:区間コード【00014】に区間詳細に登録されません。</t>
    <phoneticPr fontId="6"/>
  </si>
  <si>
    <t>W001:区間コード【00015】に区間詳細に登録されません。</t>
    <phoneticPr fontId="6"/>
  </si>
  <si>
    <t>W001:区間コード【00016】に区間詳細に登録されません。</t>
    <phoneticPr fontId="6"/>
  </si>
  <si>
    <t>W001:区間コード【00017】に区間詳細に登録されません。</t>
    <phoneticPr fontId="6"/>
  </si>
  <si>
    <t>W001:区間コード【00018】に区間詳細に登録されません。</t>
    <phoneticPr fontId="6"/>
  </si>
  <si>
    <t>W001:区間コード【00019】に区間詳細に登録されません。</t>
    <phoneticPr fontId="6"/>
  </si>
  <si>
    <t>W001:区間コード【00020】に区間詳細に登録されません。</t>
    <phoneticPr fontId="6"/>
  </si>
  <si>
    <t>W001:区間コード【00022】に区間詳細に登録されません。</t>
    <phoneticPr fontId="6"/>
  </si>
  <si>
    <t>W001:区間コード【00023】に区間詳細に登録されません。</t>
    <phoneticPr fontId="6"/>
  </si>
  <si>
    <t>W001:区間コード【00024】に区間詳細に登録されません。</t>
    <phoneticPr fontId="6"/>
  </si>
  <si>
    <t>W001:区間コード【00025】に区間詳細に登録されません。</t>
    <phoneticPr fontId="6"/>
  </si>
  <si>
    <t>W001:区間コード【00026】に区間詳細に登録されません。</t>
    <phoneticPr fontId="6"/>
  </si>
  <si>
    <t>W001:区間コード【00027】に区間詳細に登録されません。</t>
    <phoneticPr fontId="6"/>
  </si>
  <si>
    <t>W001:区間コード【00028】に区間詳細に登録されません。</t>
    <phoneticPr fontId="6"/>
  </si>
  <si>
    <t>W001:区間コード【00029】に区間詳細に登録されません。</t>
    <phoneticPr fontId="6"/>
  </si>
  <si>
    <t>W001:区間コード【00030】に区間詳細に登録されません。</t>
    <phoneticPr fontId="6"/>
  </si>
  <si>
    <t>W001:区間コード【00031】に区間詳細に登録されません。</t>
    <phoneticPr fontId="6"/>
  </si>
  <si>
    <t>W001:区間コード【00032】に区間詳細に登録されません。</t>
    <phoneticPr fontId="6"/>
  </si>
  <si>
    <t>W001:区間コード【00033】に区間詳細に登録されません。</t>
    <phoneticPr fontId="6"/>
  </si>
  <si>
    <t>W001:区間コード【00034】に区間詳細に登録されません。</t>
    <phoneticPr fontId="6"/>
  </si>
  <si>
    <t>W001:区間コード【00035】に区間詳細に登録されません。</t>
    <phoneticPr fontId="6"/>
  </si>
  <si>
    <t>W001:区間コード【00036】に区間詳細に登録されません。</t>
    <phoneticPr fontId="6"/>
  </si>
  <si>
    <t>W001:区間コード【00037】に区間詳細に登録されません。</t>
    <phoneticPr fontId="6"/>
  </si>
  <si>
    <t>W001:区間コード【00039】に区間詳細に登録されません。</t>
    <phoneticPr fontId="6"/>
  </si>
  <si>
    <t>W001:区間コード【00040】に区間詳細に登録されません。</t>
    <phoneticPr fontId="6"/>
  </si>
  <si>
    <t>W001:区間コード【00041】に区間詳細に登録されません。</t>
    <phoneticPr fontId="6"/>
  </si>
  <si>
    <t>W001:区間コード【00042】に区間詳細に登録されません。</t>
    <phoneticPr fontId="6"/>
  </si>
  <si>
    <t>W001:区間コード【00043】に区間詳細に登録されません。</t>
    <phoneticPr fontId="6"/>
  </si>
  <si>
    <t>W001:区間コード【00044】に区間詳細に登録されません。</t>
    <phoneticPr fontId="6"/>
  </si>
  <si>
    <t>W001:区間コード【00045】に区間詳細に登録されません。</t>
    <phoneticPr fontId="6"/>
  </si>
  <si>
    <t>W001:区間コード【00046】に区間詳細に登録されません。</t>
    <phoneticPr fontId="6"/>
  </si>
  <si>
    <t>W001:区間コード【00047】に区間詳細に登録されません。</t>
    <phoneticPr fontId="6"/>
  </si>
  <si>
    <t>W001:区間コード【00048】に区間詳細に登録されません。</t>
    <phoneticPr fontId="6"/>
  </si>
  <si>
    <t>W001:区間コード【00049】に区間詳細に登録されません。</t>
    <phoneticPr fontId="6"/>
  </si>
  <si>
    <t>W001:区間コード【00050】に区間詳細に登録されません。</t>
    <phoneticPr fontId="6"/>
  </si>
  <si>
    <t>W001:区間コード【00051】に区間詳細に登録されません。</t>
    <phoneticPr fontId="6"/>
  </si>
  <si>
    <t>W001:区間コード【00052】に区間詳細に登録されません。</t>
    <phoneticPr fontId="6"/>
  </si>
  <si>
    <t>W001:区間コード【00053】に区間詳細に登録されません。</t>
    <phoneticPr fontId="6"/>
  </si>
  <si>
    <t>W001:区間コード【00054】に区間詳細に登録されません。</t>
    <phoneticPr fontId="6"/>
  </si>
  <si>
    <t>W001:区間コード【00057】に区間詳細に登録されません。</t>
    <phoneticPr fontId="6"/>
  </si>
  <si>
    <t>W001:区間コード【00058】に区間詳細に登録されません。</t>
    <phoneticPr fontId="6"/>
  </si>
  <si>
    <t>W001:区間コード【00059】に区間詳細に登録されません。</t>
    <phoneticPr fontId="6"/>
  </si>
  <si>
    <t>W001:区間コード【00060】に区間詳細に登録されません。</t>
    <phoneticPr fontId="6"/>
  </si>
  <si>
    <t>W001:区間コード【00061】に区間詳細に登録されません。</t>
    <phoneticPr fontId="6"/>
  </si>
  <si>
    <t>W001:区間コード【00062】に区間詳細に登録されません。</t>
    <phoneticPr fontId="6"/>
  </si>
  <si>
    <t>W001:区間コード【00063】に区間詳細に登録されません。</t>
    <phoneticPr fontId="6"/>
  </si>
  <si>
    <t>W001:区間コード【00064】に区間詳細に登録されません。</t>
    <phoneticPr fontId="6"/>
  </si>
  <si>
    <t>W001:区間コード【00065】に区間詳細に登録されません。</t>
    <phoneticPr fontId="6"/>
  </si>
  <si>
    <t>W001:区間コード【00066】に区間詳細に登録されません。</t>
    <phoneticPr fontId="6"/>
  </si>
  <si>
    <t>W001:区間コード【00067】に区間詳細に登録されません。</t>
    <phoneticPr fontId="6"/>
  </si>
  <si>
    <t>W001:区間コード【00072】に区間詳細に登録されません。</t>
    <phoneticPr fontId="6"/>
  </si>
  <si>
    <t>W001:区間コード【00074】に区間詳細に登録されません。</t>
    <phoneticPr fontId="6"/>
  </si>
  <si>
    <t>00038</t>
    <phoneticPr fontId="6"/>
  </si>
  <si>
    <t>東京都駅</t>
    <phoneticPr fontId="2"/>
  </si>
  <si>
    <t>003:東京都駅</t>
  </si>
  <si>
    <t>東京都駅</t>
    <phoneticPr fontId="6"/>
  </si>
  <si>
    <t>003</t>
    <phoneticPr fontId="6"/>
  </si>
  <si>
    <t>00071</t>
    <phoneticPr fontId="6"/>
  </si>
  <si>
    <t>002</t>
    <phoneticPr fontId="6"/>
  </si>
  <si>
    <t>055</t>
    <phoneticPr fontId="2"/>
  </si>
  <si>
    <t>回数券（５００円）</t>
    <phoneticPr fontId="2"/>
  </si>
  <si>
    <t>055:回数券（５００円）</t>
  </si>
  <si>
    <t>W001:区間コード【00055】に区間詳細に登録されません。</t>
  </si>
  <si>
    <t>003:東京都駅</t>
    <phoneticPr fontId="2"/>
  </si>
  <si>
    <t>後楽園</t>
    <phoneticPr fontId="2"/>
  </si>
  <si>
    <t>银座</t>
    <phoneticPr fontId="2"/>
  </si>
  <si>
    <t>O3</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</si>
</sst>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0"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
      <b/>
      <sz val="10"/>
      <color theme="9" tint="0.59999389629810485"/>
      <name val="メイリオ"/>
      <family val="2"/>
      <charset val="128"/>
    </font>
    <font>
      <sz val="11"/>
      <color theme="0"/>
      <name val="メイリオ"/>
      <family val="2"/>
      <charset val="128"/>
    </font>
    <font>
      <sz val="8"/>
      <color theme="0"/>
      <name val="メイリオ"/>
      <family val="2"/>
      <charset val="128"/>
    </font>
    <font>
      <sz val="10"/>
      <color theme="9" tint="0.79998168889431442"/>
      <name val="メイリオ"/>
      <family val="2"/>
    </font>
    <font>
      <b/>
      <sz val="10"/>
      <color theme="9" tint="0.79998168889431442"/>
      <name val="メイリオ"/>
      <family val="2"/>
    </font>
    <font>
      <b/>
      <sz val="10"/>
      <color theme="9" tint="0.79998168889431442"/>
      <name val="メイリオ"/>
      <family val="2"/>
      <charset val="128"/>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9"/>
        <bgColor indexed="64"/>
      </patternFill>
    </fill>
    <fill>
      <patternFill patternType="solid">
        <fgColor rgb="FFC0C0C0"/>
        <bgColor indexed="64"/>
      </patternFill>
    </fill>
  </fills>
  <borders count="5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222">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0" borderId="29" xfId="0" applyNumberFormat="1" applyFont="1" applyBorder="1"/>
    <xf numFmtId="49" fontId="4" fillId="4" borderId="30" xfId="0" applyNumberFormat="1" applyFont="1" applyFill="1" applyBorder="1"/>
    <xf numFmtId="49" fontId="4" fillId="0" borderId="30" xfId="0" applyNumberFormat="1" applyFont="1" applyBorder="1"/>
    <xf numFmtId="0" fontId="0" fillId="0" borderId="24" xfId="0" applyBorder="1"/>
    <xf numFmtId="0" fontId="3" fillId="3" borderId="0" xfId="0" applyFont="1" applyFill="1" applyBorder="1"/>
    <xf numFmtId="0" fontId="4" fillId="4" borderId="24" xfId="0" applyFont="1" applyFill="1" applyBorder="1"/>
    <xf numFmtId="0" fontId="20" fillId="7" borderId="32" xfId="0" applyFont="1" applyFill="1" applyBorder="1" applyAlignment="1">
      <alignment vertical="center"/>
    </xf>
    <xf numFmtId="49" fontId="4" fillId="4" borderId="5" xfId="0" applyNumberFormat="1" applyFont="1" applyFill="1" applyBorder="1"/>
    <xf numFmtId="0" fontId="4" fillId="4" borderId="34" xfId="0" applyFont="1" applyFill="1" applyBorder="1"/>
    <xf numFmtId="49" fontId="4" fillId="4" borderId="1" xfId="0" applyNumberFormat="1" applyFont="1" applyFill="1" applyBorder="1"/>
    <xf numFmtId="49" fontId="4" fillId="4" borderId="3" xfId="0" applyNumberFormat="1" applyFont="1" applyFill="1" applyBorder="1"/>
    <xf numFmtId="49" fontId="19" fillId="6" borderId="35" xfId="0" applyNumberFormat="1" applyFont="1" applyFill="1" applyBorder="1" applyAlignment="1">
      <alignment vertical="center" wrapText="1"/>
    </xf>
    <xf numFmtId="49" fontId="4" fillId="8" borderId="36" xfId="0" applyNumberFormat="1" applyFont="1" applyFill="1" applyBorder="1" applyAlignment="1">
      <alignment horizontal="left" vertical="center" wrapText="1"/>
    </xf>
    <xf numFmtId="49" fontId="4" fillId="8" borderId="36" xfId="0" applyNumberFormat="1" applyFont="1" applyFill="1" applyBorder="1" applyAlignment="1">
      <alignment horizontal="left" vertical="center"/>
    </xf>
    <xf numFmtId="49" fontId="4" fillId="7" borderId="36" xfId="0" applyNumberFormat="1" applyFont="1" applyFill="1" applyBorder="1" applyAlignment="1">
      <alignment horizontal="left" vertical="center" wrapText="1"/>
    </xf>
    <xf numFmtId="49" fontId="4" fillId="7" borderId="37"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21" fillId="3" borderId="0" xfId="0" applyFont="1" applyFill="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0" borderId="2" xfId="0" applyNumberFormat="1" applyFont="1" applyFill="1" applyBorder="1"/>
    <xf numFmtId="49" fontId="4" fillId="4" borderId="31" xfId="0" applyNumberFormat="1" applyFont="1" applyFill="1" applyBorder="1"/>
    <xf numFmtId="49" fontId="4" fillId="4"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2"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2" xfId="0" applyFont="1" applyFill="1" applyBorder="1" applyAlignment="1">
      <alignment horizontal="right" vertical="center"/>
    </xf>
    <xf numFmtId="49" fontId="5" fillId="3" borderId="0" xfId="0" applyNumberFormat="1" applyFont="1" applyFill="1" applyBorder="1" applyAlignment="1">
      <alignment horizontal="right"/>
    </xf>
    <xf numFmtId="49" fontId="5" fillId="4" borderId="2" xfId="0" applyNumberFormat="1" applyFont="1" applyFill="1" applyBorder="1"/>
    <xf numFmtId="0" fontId="4" fillId="2" borderId="4" xfId="0" applyFont="1" applyFill="1" applyBorder="1"/>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0" fontId="4" fillId="3" borderId="35" xfId="0" applyFont="1" applyFill="1" applyBorder="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38" xfId="0" applyFont="1" applyFill="1" applyBorder="1" applyAlignment="1">
      <alignment vertical="center"/>
    </xf>
    <xf numFmtId="0" fontId="4" fillId="3" borderId="0" xfId="0" applyFont="1" applyFill="1" applyBorder="1"/>
    <xf numFmtId="49" fontId="4" fillId="3" borderId="0" xfId="0" applyNumberFormat="1" applyFont="1" applyFill="1" applyBorder="1"/>
    <xf numFmtId="0" fontId="5" fillId="8" borderId="36" xfId="0" applyFont="1" applyFill="1" applyBorder="1" applyAlignment="1">
      <alignment vertical="center" wrapText="1"/>
    </xf>
    <xf numFmtId="0" fontId="8" fillId="4" borderId="1" xfId="0" applyFont="1" applyFill="1" applyBorder="1"/>
    <xf numFmtId="49" fontId="4" fillId="4" borderId="23" xfId="0" applyNumberFormat="1" applyFont="1" applyFill="1" applyBorder="1"/>
    <xf numFmtId="49" fontId="4" fillId="4" borderId="38" xfId="0" applyNumberFormat="1" applyFont="1" applyFill="1" applyBorder="1"/>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2" fillId="3" borderId="0" xfId="1" applyFont="1" applyFill="1" applyAlignment="1">
      <alignment vertical="center"/>
    </xf>
    <xf numFmtId="0" fontId="23" fillId="3" borderId="0" xfId="2" applyFont="1" applyFill="1">
      <alignment vertical="center"/>
    </xf>
    <xf numFmtId="0" fontId="25" fillId="0" borderId="13" xfId="2" applyFont="1" applyBorder="1" applyAlignment="1">
      <alignment horizontal="center" vertical="center"/>
    </xf>
    <xf numFmtId="0" fontId="27" fillId="0" borderId="15" xfId="1" applyFont="1" applyFill="1" applyBorder="1" applyAlignment="1">
      <alignment vertical="center"/>
    </xf>
    <xf numFmtId="0" fontId="25" fillId="0" borderId="16" xfId="2" applyFont="1" applyBorder="1" applyAlignment="1">
      <alignment horizontal="center" vertical="center"/>
    </xf>
    <xf numFmtId="0" fontId="27" fillId="0" borderId="18" xfId="1" applyFont="1" applyFill="1" applyBorder="1" applyAlignment="1">
      <alignment vertical="center"/>
    </xf>
    <xf numFmtId="0" fontId="28" fillId="3" borderId="0" xfId="2" applyFont="1" applyFill="1">
      <alignment vertical="center"/>
    </xf>
    <xf numFmtId="0" fontId="29" fillId="3" borderId="0" xfId="2" applyFont="1" applyFill="1">
      <alignment vertical="center"/>
    </xf>
    <xf numFmtId="0" fontId="3" fillId="3" borderId="0" xfId="0" applyFont="1" applyFill="1" applyAlignment="1"/>
    <xf numFmtId="0" fontId="3" fillId="2" borderId="0" xfId="0" applyFont="1" applyFill="1" applyAlignment="1"/>
    <xf numFmtId="49" fontId="5" fillId="8" borderId="41" xfId="0" applyNumberFormat="1" applyFont="1" applyFill="1" applyBorder="1" applyAlignment="1">
      <alignment horizontal="left" vertical="center" wrapText="1"/>
    </xf>
    <xf numFmtId="49" fontId="5" fillId="8" borderId="42" xfId="0" applyNumberFormat="1" applyFont="1" applyFill="1" applyBorder="1" applyAlignment="1">
      <alignment horizontal="left" vertical="center" wrapText="1"/>
    </xf>
    <xf numFmtId="49" fontId="32" fillId="3" borderId="0" xfId="0" applyNumberFormat="1" applyFont="1" applyFill="1" applyBorder="1"/>
    <xf numFmtId="49" fontId="21" fillId="8" borderId="7" xfId="0" applyNumberFormat="1" applyFont="1" applyFill="1" applyBorder="1" applyAlignment="1">
      <alignment horizontal="center" vertical="center"/>
    </xf>
    <xf numFmtId="49" fontId="20" fillId="7" borderId="7" xfId="0" applyNumberFormat="1" applyFont="1" applyFill="1" applyBorder="1" applyAlignment="1">
      <alignment horizontal="center" vertical="center"/>
    </xf>
    <xf numFmtId="49" fontId="5" fillId="4" borderId="5" xfId="0" applyNumberFormat="1" applyFont="1" applyFill="1" applyBorder="1"/>
    <xf numFmtId="0" fontId="5" fillId="4" borderId="4" xfId="0" applyFont="1" applyFill="1" applyBorder="1"/>
    <xf numFmtId="49" fontId="5" fillId="4" borderId="30" xfId="0" applyNumberFormat="1" applyFont="1" applyFill="1" applyBorder="1"/>
    <xf numFmtId="49" fontId="5" fillId="4" borderId="2" xfId="0" applyNumberFormat="1" applyFont="1" applyFill="1" applyBorder="1" applyAlignment="1">
      <alignment horizontal="right"/>
    </xf>
    <xf numFmtId="49" fontId="4" fillId="3" borderId="0" xfId="0" applyNumberFormat="1" applyFont="1" applyFill="1" applyBorder="1" applyAlignment="1">
      <alignment horizontal="right"/>
    </xf>
    <xf numFmtId="0" fontId="4" fillId="3" borderId="0" xfId="0" applyFont="1" applyFill="1" applyBorder="1" applyAlignment="1">
      <alignment horizontal="right"/>
    </xf>
    <xf numFmtId="0" fontId="4" fillId="4" borderId="2" xfId="0" applyFont="1" applyFill="1" applyBorder="1" applyAlignment="1">
      <alignment horizontal="right"/>
    </xf>
    <xf numFmtId="49" fontId="4" fillId="4" borderId="28" xfId="0" applyNumberFormat="1" applyFont="1" applyFill="1" applyBorder="1"/>
    <xf numFmtId="49" fontId="4" fillId="4" borderId="29" xfId="0" applyNumberFormat="1" applyFont="1" applyFill="1" applyBorder="1"/>
    <xf numFmtId="49" fontId="19" fillId="6" borderId="43" xfId="0" applyNumberFormat="1" applyFont="1" applyFill="1" applyBorder="1" applyAlignment="1">
      <alignment vertical="center" wrapText="1"/>
    </xf>
    <xf numFmtId="49" fontId="34" fillId="7" borderId="6" xfId="0" applyNumberFormat="1" applyFont="1" applyFill="1" applyBorder="1" applyAlignment="1">
      <alignment vertical="center" wrapText="1"/>
    </xf>
    <xf numFmtId="0" fontId="35" fillId="3" borderId="0" xfId="0" applyFont="1" applyFill="1" applyAlignment="1"/>
    <xf numFmtId="0" fontId="35" fillId="3" borderId="0" xfId="0" applyFont="1" applyFill="1"/>
    <xf numFmtId="0" fontId="35" fillId="3" borderId="0" xfId="0" applyFont="1" applyFill="1" applyAlignment="1">
      <alignment horizontal="left" vertical="center"/>
    </xf>
    <xf numFmtId="0" fontId="36" fillId="3" borderId="0" xfId="0" applyFont="1" applyFill="1"/>
    <xf numFmtId="49" fontId="16" fillId="6" borderId="25" xfId="0" applyNumberFormat="1" applyFont="1" applyFill="1" applyBorder="1" applyAlignment="1">
      <alignment vertical="top" wrapText="1"/>
    </xf>
    <xf numFmtId="0" fontId="5" fillId="7" borderId="44" xfId="0" applyFont="1" applyFill="1" applyBorder="1" applyAlignment="1">
      <alignment vertical="center"/>
    </xf>
    <xf numFmtId="0" fontId="20" fillId="7" borderId="45" xfId="0" applyFont="1" applyFill="1" applyBorder="1" applyAlignment="1">
      <alignment vertical="center"/>
    </xf>
    <xf numFmtId="49" fontId="5" fillId="4" borderId="38" xfId="0" applyNumberFormat="1" applyFont="1" applyFill="1" applyBorder="1"/>
    <xf numFmtId="0" fontId="3" fillId="3" borderId="46" xfId="0" applyFont="1" applyFill="1" applyBorder="1"/>
    <xf numFmtId="0" fontId="3" fillId="3" borderId="46" xfId="0" applyFont="1" applyFill="1" applyBorder="1" applyAlignment="1">
      <alignment horizontal="left" vertical="center"/>
    </xf>
    <xf numFmtId="0" fontId="17" fillId="3" borderId="46" xfId="0" applyFont="1" applyFill="1" applyBorder="1"/>
    <xf numFmtId="0" fontId="3" fillId="3" borderId="0" xfId="0" applyFont="1" applyFill="1" applyBorder="1" applyAlignment="1"/>
    <xf numFmtId="0" fontId="3" fillId="3" borderId="0" xfId="0" applyFont="1" applyFill="1" applyBorder="1" applyAlignment="1">
      <alignment horizontal="left" vertical="center"/>
    </xf>
    <xf numFmtId="0" fontId="17" fillId="3" borderId="0" xfId="0" applyFont="1" applyFill="1" applyBorder="1"/>
    <xf numFmtId="0" fontId="3" fillId="2" borderId="39" xfId="0" applyFont="1" applyFill="1" applyBorder="1"/>
    <xf numFmtId="0" fontId="3" fillId="2" borderId="26" xfId="0" applyFont="1" applyFill="1" applyBorder="1"/>
    <xf numFmtId="0" fontId="37" fillId="9" borderId="43" xfId="0" applyFont="1" applyFill="1" applyBorder="1"/>
    <xf numFmtId="49" fontId="4" fillId="9" borderId="36" xfId="0" applyNumberFormat="1" applyFont="1" applyFill="1" applyBorder="1" applyAlignment="1">
      <alignment horizontal="center" vertical="center" wrapText="1"/>
    </xf>
    <xf numFmtId="0" fontId="4" fillId="8" borderId="36"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20" fillId="8" borderId="7" xfId="0" applyFont="1" applyFill="1" applyBorder="1" applyAlignment="1">
      <alignment horizontal="center" vertical="center"/>
    </xf>
    <xf numFmtId="0" fontId="20" fillId="8" borderId="8" xfId="0" applyFont="1" applyFill="1" applyBorder="1" applyAlignment="1">
      <alignment horizontal="center" vertical="center"/>
    </xf>
    <xf numFmtId="49" fontId="20" fillId="9" borderId="7" xfId="0" applyNumberFormat="1" applyFont="1" applyFill="1" applyBorder="1" applyAlignment="1">
      <alignment horizontal="center" vertical="center"/>
    </xf>
    <xf numFmtId="49" fontId="20" fillId="9" borderId="7" xfId="0" applyNumberFormat="1" applyFont="1" applyFill="1" applyBorder="1" applyAlignment="1">
      <alignment horizontal="right" vertical="center"/>
    </xf>
    <xf numFmtId="49" fontId="4" fillId="9" borderId="36" xfId="0" applyNumberFormat="1" applyFont="1" applyFill="1" applyBorder="1" applyAlignment="1">
      <alignment horizontal="center" vertical="center"/>
    </xf>
    <xf numFmtId="49" fontId="20" fillId="7" borderId="47" xfId="0" applyNumberFormat="1" applyFont="1" applyFill="1" applyBorder="1" applyAlignment="1">
      <alignment horizontal="center" vertical="center" wrapText="1"/>
    </xf>
    <xf numFmtId="0" fontId="4" fillId="3" borderId="46" xfId="0" applyFont="1" applyFill="1" applyBorder="1" applyAlignment="1">
      <alignment vertical="center"/>
    </xf>
    <xf numFmtId="0" fontId="21" fillId="3" borderId="46" xfId="0" applyFont="1" applyFill="1" applyBorder="1"/>
    <xf numFmtId="0" fontId="7" fillId="3" borderId="46" xfId="0" applyFont="1" applyFill="1" applyBorder="1"/>
    <xf numFmtId="0" fontId="4" fillId="3" borderId="0" xfId="0" applyFont="1" applyFill="1" applyBorder="1" applyAlignment="1">
      <alignment vertical="center"/>
    </xf>
    <xf numFmtId="0" fontId="21" fillId="3" borderId="0" xfId="0" applyFont="1" applyFill="1" applyBorder="1"/>
    <xf numFmtId="49" fontId="38" fillId="9" borderId="35" xfId="0" applyNumberFormat="1" applyFont="1" applyFill="1" applyBorder="1" applyAlignment="1">
      <alignment vertical="center" wrapText="1"/>
    </xf>
    <xf numFmtId="49" fontId="38" fillId="9" borderId="6" xfId="0" applyNumberFormat="1" applyFont="1" applyFill="1" applyBorder="1" applyAlignment="1">
      <alignment vertical="center" wrapText="1"/>
    </xf>
    <xf numFmtId="49" fontId="39" fillId="6" borderId="40" xfId="0" applyNumberFormat="1" applyFont="1" applyFill="1" applyBorder="1" applyAlignment="1">
      <alignment horizontal="left" vertical="top"/>
    </xf>
    <xf numFmtId="0" fontId="0" fillId="4" borderId="27" xfId="0" applyFill="1" applyBorder="1"/>
    <xf numFmtId="0" fontId="0" fillId="4" borderId="26" xfId="0" applyFill="1" applyBorder="1"/>
    <xf numFmtId="0" fontId="0" fillId="4" borderId="24" xfId="0" applyFill="1" applyBorder="1"/>
    <xf numFmtId="0" fontId="3" fillId="3" borderId="0" xfId="0" applyFont="1" applyFill="1" applyProtection="1">
      <protection locked="0"/>
    </xf>
    <xf numFmtId="0" fontId="3" fillId="2" borderId="0" xfId="0" applyFont="1" applyFill="1" applyProtection="1">
      <protection locked="0"/>
    </xf>
    <xf numFmtId="0" fontId="5" fillId="3" borderId="0" xfId="0" applyFont="1" applyFill="1" applyProtection="1">
      <protection locked="0"/>
    </xf>
    <xf numFmtId="0" fontId="4" fillId="4" borderId="1" xfId="0" applyFont="1" applyFill="1" applyBorder="1" applyProtection="1">
      <protection locked="0"/>
    </xf>
    <xf numFmtId="49" fontId="4" fillId="4" borderId="1" xfId="0" applyNumberFormat="1" applyFont="1" applyFill="1" applyBorder="1" applyProtection="1">
      <protection locked="0"/>
    </xf>
    <xf numFmtId="0" fontId="18" fillId="4" borderId="2" xfId="0" applyFont="1" applyFill="1" applyBorder="1" applyProtection="1">
      <protection locked="0"/>
    </xf>
    <xf numFmtId="49" fontId="4" fillId="4" borderId="2" xfId="0" applyNumberFormat="1" applyFont="1" applyFill="1" applyBorder="1" applyProtection="1">
      <protection locked="0"/>
    </xf>
    <xf numFmtId="0" fontId="4" fillId="4" borderId="2" xfId="0" applyFont="1" applyFill="1" applyBorder="1" applyProtection="1">
      <protection locked="0"/>
    </xf>
    <xf numFmtId="0" fontId="4" fillId="2" borderId="2" xfId="0" applyFont="1" applyFill="1" applyBorder="1" applyProtection="1">
      <protection locked="0"/>
    </xf>
    <xf numFmtId="49" fontId="4" fillId="2" borderId="2" xfId="0" applyNumberFormat="1" applyFont="1" applyFill="1" applyBorder="1" applyProtection="1">
      <protection locked="0"/>
    </xf>
    <xf numFmtId="0" fontId="5" fillId="2" borderId="2" xfId="0" applyFont="1" applyFill="1" applyBorder="1" applyProtection="1">
      <protection locked="0"/>
    </xf>
    <xf numFmtId="49" fontId="5" fillId="2" borderId="2" xfId="0" applyNumberFormat="1" applyFont="1" applyFill="1" applyBorder="1" applyProtection="1">
      <protection locked="0"/>
    </xf>
    <xf numFmtId="0" fontId="3" fillId="3" borderId="0" xfId="0" applyFont="1" applyFill="1" applyAlignment="1" applyProtection="1"/>
    <xf numFmtId="0" fontId="3" fillId="2" borderId="0" xfId="0" applyFont="1" applyFill="1" applyAlignment="1" applyProtection="1"/>
    <xf numFmtId="0" fontId="5" fillId="3" borderId="0" xfId="0" applyFont="1" applyFill="1" applyBorder="1" applyProtection="1"/>
    <xf numFmtId="49" fontId="5" fillId="3" borderId="0" xfId="0" applyNumberFormat="1" applyFont="1" applyFill="1" applyBorder="1" applyProtection="1"/>
    <xf numFmtId="0" fontId="3" fillId="3" borderId="0" xfId="0" applyFont="1" applyFill="1" applyProtection="1"/>
    <xf numFmtId="0" fontId="3" fillId="2" borderId="0" xfId="0" applyFont="1" applyFill="1" applyProtection="1"/>
    <xf numFmtId="49" fontId="0" fillId="3" borderId="0" xfId="0" applyNumberFormat="1" applyFill="1" applyAlignment="1" applyProtection="1">
      <alignment vertical="center"/>
    </xf>
    <xf numFmtId="0" fontId="3" fillId="3" borderId="0" xfId="0" applyFont="1" applyFill="1" applyAlignment="1" applyProtection="1">
      <alignment horizontal="left" vertical="center"/>
    </xf>
    <xf numFmtId="49" fontId="39" fillId="6" borderId="40" xfId="0" applyNumberFormat="1" applyFont="1" applyFill="1" applyBorder="1" applyAlignment="1" applyProtection="1">
      <alignment horizontal="left" vertical="top"/>
    </xf>
    <xf numFmtId="49" fontId="4" fillId="8" borderId="32" xfId="0" applyNumberFormat="1" applyFont="1" applyFill="1" applyBorder="1" applyAlignment="1" applyProtection="1">
      <alignment horizontal="left" vertical="center" wrapText="1"/>
    </xf>
    <xf numFmtId="49" fontId="4" fillId="8" borderId="32" xfId="0" applyNumberFormat="1" applyFont="1" applyFill="1" applyBorder="1" applyAlignment="1" applyProtection="1">
      <alignment horizontal="left" vertical="center"/>
    </xf>
    <xf numFmtId="49" fontId="4" fillId="7" borderId="32" xfId="0" applyNumberFormat="1" applyFont="1" applyFill="1" applyBorder="1" applyAlignment="1" applyProtection="1">
      <alignment horizontal="left" vertical="center" wrapText="1"/>
    </xf>
    <xf numFmtId="49" fontId="4" fillId="7" borderId="9" xfId="0" applyNumberFormat="1" applyFont="1" applyFill="1" applyBorder="1" applyAlignment="1" applyProtection="1">
      <alignment horizontal="left" vertical="center" wrapText="1"/>
    </xf>
    <xf numFmtId="0" fontId="3" fillId="3" borderId="0" xfId="0" applyFont="1" applyFill="1" applyAlignment="1" applyProtection="1">
      <alignment vertical="center"/>
    </xf>
    <xf numFmtId="0" fontId="3" fillId="2" borderId="0" xfId="0" applyFont="1" applyFill="1" applyAlignment="1" applyProtection="1">
      <alignment horizontal="left" vertical="center"/>
    </xf>
    <xf numFmtId="49" fontId="4" fillId="8" borderId="36" xfId="0" applyNumberFormat="1" applyFont="1" applyFill="1" applyBorder="1" applyAlignment="1">
      <alignment horizontal="center" vertical="center" wrapText="1"/>
    </xf>
    <xf numFmtId="49" fontId="4" fillId="3" borderId="0" xfId="0" applyNumberFormat="1" applyFont="1" applyFill="1" applyBorder="1" applyAlignment="1">
      <alignment horizontal="left" vertical="center"/>
    </xf>
    <xf numFmtId="0" fontId="4" fillId="4" borderId="2" xfId="0" applyFont="1" applyFill="1" applyBorder="1" applyAlignment="1">
      <alignment horizontal="left" vertical="center"/>
    </xf>
    <xf numFmtId="0" fontId="4" fillId="4" borderId="7" xfId="0" applyFont="1" applyFill="1" applyBorder="1" applyAlignment="1">
      <alignment horizontal="left" vertical="center"/>
    </xf>
    <xf numFmtId="0" fontId="4" fillId="8" borderId="22" xfId="0" applyFont="1" applyFill="1" applyBorder="1"/>
    <xf numFmtId="49" fontId="20" fillId="8" borderId="7" xfId="0" applyNumberFormat="1" applyFont="1" applyFill="1" applyBorder="1" applyAlignment="1">
      <alignment horizontal="center" vertical="center" wrapText="1"/>
    </xf>
    <xf numFmtId="0" fontId="3" fillId="4" borderId="26" xfId="0" applyFont="1" applyFill="1" applyBorder="1"/>
    <xf numFmtId="0" fontId="3" fillId="4" borderId="24" xfId="0" applyFont="1" applyFill="1" applyBorder="1"/>
    <xf numFmtId="0" fontId="4" fillId="11" borderId="2" xfId="0" applyFont="1" applyFill="1" applyBorder="1" applyAlignment="1">
      <alignment horizontal="right"/>
    </xf>
    <xf numFmtId="49" fontId="4" fillId="11" borderId="2" xfId="0" applyNumberFormat="1" applyFont="1" applyFill="1" applyBorder="1" applyAlignment="1">
      <alignment horizontal="right"/>
    </xf>
    <xf numFmtId="0" fontId="3" fillId="4" borderId="4" xfId="0" applyFont="1" applyFill="1" applyBorder="1"/>
    <xf numFmtId="0" fontId="5" fillId="4" borderId="38" xfId="0" applyFont="1" applyFill="1" applyBorder="1"/>
    <xf numFmtId="0" fontId="5" fillId="8" borderId="33" xfId="0" applyFont="1" applyFill="1" applyBorder="1" applyAlignment="1">
      <alignment vertical="center"/>
    </xf>
    <xf numFmtId="49" fontId="4" fillId="11" borderId="1" xfId="0" applyNumberFormat="1" applyFont="1" applyFill="1" applyBorder="1" applyAlignment="1">
      <alignment horizontal="right"/>
    </xf>
    <xf numFmtId="49" fontId="19" fillId="6" borderId="48" xfId="0" applyNumberFormat="1" applyFont="1" applyFill="1" applyBorder="1" applyAlignment="1">
      <alignment vertical="center" wrapText="1"/>
    </xf>
    <xf numFmtId="49" fontId="4" fillId="8" borderId="32" xfId="0" applyNumberFormat="1" applyFont="1" applyFill="1" applyBorder="1" applyAlignment="1">
      <alignment horizontal="left" vertical="center" wrapText="1"/>
    </xf>
    <xf numFmtId="49" fontId="4" fillId="8" borderId="32" xfId="0" applyNumberFormat="1" applyFont="1" applyFill="1" applyBorder="1" applyAlignment="1">
      <alignment horizontal="left" vertical="center"/>
    </xf>
    <xf numFmtId="49" fontId="4" fillId="7" borderId="32" xfId="0" applyNumberFormat="1" applyFont="1" applyFill="1" applyBorder="1" applyAlignment="1">
      <alignment horizontal="left" vertical="center" wrapText="1"/>
    </xf>
    <xf numFmtId="49" fontId="4" fillId="7" borderId="9" xfId="0" applyNumberFormat="1" applyFont="1" applyFill="1" applyBorder="1" applyAlignment="1">
      <alignment horizontal="left" vertical="center" wrapText="1"/>
    </xf>
    <xf numFmtId="49" fontId="4" fillId="7" borderId="49" xfId="0" applyNumberFormat="1" applyFont="1" applyFill="1" applyBorder="1" applyAlignment="1">
      <alignment horizontal="left" vertical="center" wrapText="1"/>
    </xf>
    <xf numFmtId="49" fontId="17" fillId="7" borderId="47" xfId="0" applyNumberFormat="1" applyFont="1" applyFill="1" applyBorder="1" applyAlignment="1">
      <alignment horizontal="center" vertical="center" wrapText="1"/>
    </xf>
    <xf numFmtId="0" fontId="3" fillId="3" borderId="0" xfId="0" applyFont="1" applyFill="1" applyBorder="1" applyAlignment="1">
      <alignment vertical="center"/>
    </xf>
    <xf numFmtId="0" fontId="24" fillId="5" borderId="19" xfId="2" applyFont="1" applyFill="1" applyBorder="1">
      <alignment vertical="center"/>
    </xf>
    <xf numFmtId="0" fontId="24" fillId="5" borderId="20" xfId="2" applyFont="1" applyFill="1" applyBorder="1">
      <alignment vertical="center"/>
    </xf>
    <xf numFmtId="0" fontId="24" fillId="5" borderId="21" xfId="2" applyFont="1" applyFill="1" applyBorder="1">
      <alignment vertical="center"/>
    </xf>
    <xf numFmtId="0" fontId="28" fillId="0" borderId="17" xfId="2" applyFont="1" applyBorder="1">
      <alignment vertical="center"/>
    </xf>
    <xf numFmtId="0" fontId="26" fillId="0" borderId="14" xfId="2" applyFont="1" applyBorder="1">
      <alignment vertical="center"/>
    </xf>
    <xf numFmtId="0" fontId="24" fillId="5" borderId="12" xfId="2" applyFont="1" applyFill="1" applyBorder="1">
      <alignment vertical="center"/>
    </xf>
    <xf numFmtId="0" fontId="24" fillId="5" borderId="10" xfId="2" applyFont="1" applyFill="1" applyBorder="1">
      <alignment vertical="center"/>
    </xf>
    <xf numFmtId="0" fontId="24" fillId="5" borderId="11" xfId="2" applyFont="1" applyFill="1" applyBorder="1">
      <alignment vertical="center"/>
    </xf>
    <xf numFmtId="49" fontId="15" fillId="3" borderId="0" xfId="3" applyNumberFormat="1" applyFont="1" applyFill="1" applyBorder="1" applyAlignment="1">
      <alignment horizontal="center" vertical="center" textRotation="255"/>
    </xf>
    <xf numFmtId="49" fontId="30" fillId="3" borderId="0" xfId="0" applyNumberFormat="1" applyFont="1" applyFill="1" applyBorder="1" applyAlignment="1">
      <alignment horizontal="left"/>
    </xf>
    <xf numFmtId="0" fontId="5" fillId="9" borderId="36" xfId="0" applyFont="1" applyFill="1" applyBorder="1" applyAlignment="1">
      <alignment horizontal="center" vertical="center"/>
    </xf>
    <xf numFmtId="0" fontId="5" fillId="9" borderId="37" xfId="0" applyFont="1" applyFill="1" applyBorder="1" applyAlignment="1">
      <alignment horizontal="center" vertical="center"/>
    </xf>
    <xf numFmtId="0" fontId="4" fillId="8" borderId="36" xfId="0" applyFont="1" applyFill="1" applyBorder="1" applyAlignment="1">
      <alignment horizontal="center" vertical="center"/>
    </xf>
    <xf numFmtId="0" fontId="5" fillId="8" borderId="36" xfId="0" applyFont="1" applyFill="1" applyBorder="1" applyAlignment="1">
      <alignment horizontal="center" vertical="center"/>
    </xf>
    <xf numFmtId="0" fontId="4" fillId="9" borderId="36" xfId="0" applyFont="1" applyFill="1" applyBorder="1" applyAlignment="1">
      <alignment horizontal="center" vertical="center"/>
    </xf>
    <xf numFmtId="49" fontId="30" fillId="3" borderId="0" xfId="0" applyNumberFormat="1" applyFont="1" applyFill="1" applyAlignment="1"/>
    <xf numFmtId="49" fontId="31" fillId="3" borderId="0" xfId="0" applyNumberFormat="1" applyFont="1" applyFill="1" applyAlignment="1"/>
    <xf numFmtId="49" fontId="30" fillId="3" borderId="0" xfId="0" applyNumberFormat="1" applyFont="1" applyFill="1" applyBorder="1" applyAlignment="1"/>
    <xf numFmtId="49" fontId="31" fillId="3" borderId="0" xfId="0" applyNumberFormat="1" applyFont="1" applyFill="1" applyBorder="1" applyAlignment="1"/>
    <xf numFmtId="0" fontId="4" fillId="8" borderId="22" xfId="0" applyFont="1" applyFill="1" applyBorder="1" applyAlignment="1">
      <alignment horizontal="center"/>
    </xf>
    <xf numFmtId="0" fontId="4" fillId="9" borderId="22" xfId="0" applyFont="1" applyFill="1" applyBorder="1" applyAlignment="1">
      <alignment horizontal="center"/>
    </xf>
    <xf numFmtId="49" fontId="15" fillId="3" borderId="0" xfId="3" applyNumberFormat="1" applyFont="1" applyFill="1" applyBorder="1" applyAlignment="1" applyProtection="1">
      <alignment horizontal="center" vertical="center" textRotation="255"/>
    </xf>
    <xf numFmtId="49" fontId="30" fillId="3" borderId="0" xfId="0" applyNumberFormat="1" applyFont="1" applyFill="1" applyAlignment="1" applyProtection="1"/>
    <xf numFmtId="49" fontId="31" fillId="3" borderId="0" xfId="0" applyNumberFormat="1" applyFont="1" applyFill="1" applyAlignment="1" applyProtection="1"/>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2.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3.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6</xdr:col>
          <xdr:colOff>482600</xdr:colOff>
          <xdr:row>2</xdr:row>
          <xdr:rowOff>0</xdr:rowOff>
        </xdr:from>
        <xdr:to>
          <xdr:col>7</xdr:col>
          <xdr:colOff>15875</xdr:colOff>
          <xdr:row>3</xdr:row>
          <xdr:rowOff>6350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73025</xdr:colOff>
          <xdr:row>1</xdr:row>
          <xdr:rowOff>82550</xdr:rowOff>
        </xdr:from>
        <xdr:to>
          <xdr:col>8</xdr:col>
          <xdr:colOff>66675</xdr:colOff>
          <xdr:row>3</xdr:row>
          <xdr:rowOff>6350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twoCellAnchor editAs="absolute">
    <xdr:from>
      <xdr:col>5</xdr:col>
      <xdr:colOff>458448</xdr:colOff>
      <xdr:row>2</xdr:row>
      <xdr:rowOff>0</xdr:rowOff>
    </xdr:from>
    <xdr:to>
      <xdr:col>5</xdr:col>
      <xdr:colOff>764486</xdr:colOff>
      <xdr:row>3</xdr:row>
      <xdr:rowOff>1238</xdr:rowOff>
    </xdr:to>
    <xdr:pic macro="[0]!Fit_Button">
      <xdr:nvPicPr>
        <xdr:cNvPr id="22" name="fit">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465173" y="476250"/>
          <a:ext cx="306038" cy="306038"/>
        </a:xfrm>
        <a:prstGeom prst="rect">
          <a:avLst/>
        </a:prstGeom>
      </xdr:spPr>
    </xdr:pic>
    <xdr:clientData/>
  </xdr:twoCellAnchor>
  <xdr:twoCellAnchor editAs="absolute">
    <xdr:from>
      <xdr:col>4</xdr:col>
      <xdr:colOff>430610</xdr:colOff>
      <xdr:row>2</xdr:row>
      <xdr:rowOff>0</xdr:rowOff>
    </xdr:from>
    <xdr:to>
      <xdr:col>4</xdr:col>
      <xdr:colOff>742998</xdr:colOff>
      <xdr:row>3</xdr:row>
      <xdr:rowOff>1238</xdr:rowOff>
    </xdr:to>
    <xdr:pic macro="[0]!Sort_Button">
      <xdr:nvPicPr>
        <xdr:cNvPr id="23" name="sort">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592785" y="476250"/>
          <a:ext cx="309213" cy="306038"/>
        </a:xfrm>
        <a:prstGeom prst="rect">
          <a:avLst/>
        </a:prstGeom>
      </xdr:spPr>
    </xdr:pic>
    <xdr:clientData/>
  </xdr:twoCellAnchor>
  <xdr:twoCellAnchor editAs="absolute">
    <xdr:from>
      <xdr:col>5</xdr:col>
      <xdr:colOff>15923</xdr:colOff>
      <xdr:row>2</xdr:row>
      <xdr:rowOff>0</xdr:rowOff>
    </xdr:from>
    <xdr:to>
      <xdr:col>5</xdr:col>
      <xdr:colOff>321923</xdr:colOff>
      <xdr:row>3</xdr:row>
      <xdr:rowOff>1238</xdr:rowOff>
    </xdr:to>
    <xdr:pic macro="[0]!Filter_Button">
      <xdr:nvPicPr>
        <xdr:cNvPr id="24" name="filter">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3025823" y="476250"/>
          <a:ext cx="306000" cy="306038"/>
        </a:xfrm>
        <a:prstGeom prst="rect">
          <a:avLst/>
        </a:prstGeom>
      </xdr:spPr>
    </xdr:pic>
    <xdr:clientData/>
  </xdr:twoCellAnchor>
  <xdr:twoCellAnchor editAs="absolute">
    <xdr:from>
      <xdr:col>6</xdr:col>
      <xdr:colOff>37411</xdr:colOff>
      <xdr:row>2</xdr:row>
      <xdr:rowOff>0</xdr:rowOff>
    </xdr:from>
    <xdr:to>
      <xdr:col>6</xdr:col>
      <xdr:colOff>333924</xdr:colOff>
      <xdr:row>3</xdr:row>
      <xdr:rowOff>1238</xdr:rowOff>
    </xdr:to>
    <xdr:pic macro="[0]!RefreshCache_Button">
      <xdr:nvPicPr>
        <xdr:cNvPr id="25" name="load">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3895036" y="476250"/>
          <a:ext cx="296513" cy="306038"/>
        </a:xfrm>
        <a:prstGeom prst="rect">
          <a:avLst/>
        </a:prstGeom>
      </xdr:spPr>
    </xdr:pic>
    <xdr:clientData/>
  </xdr:twoCellAnchor>
  <xdr:twoCellAnchor editAs="absolute">
    <xdr:from>
      <xdr:col>1</xdr:col>
      <xdr:colOff>0</xdr:colOff>
      <xdr:row>2</xdr:row>
      <xdr:rowOff>12176</xdr:rowOff>
    </xdr:from>
    <xdr:to>
      <xdr:col>3</xdr:col>
      <xdr:colOff>93425</xdr:colOff>
      <xdr:row>2</xdr:row>
      <xdr:rowOff>293862</xdr:rowOff>
    </xdr:to>
    <xdr:sp macro="[0]!Validation_Button" textlink="">
      <xdr:nvSpPr>
        <xdr:cNvPr id="26" name="check">
          <a:extLst>
            <a:ext uri="{FF2B5EF4-FFF2-40B4-BE49-F238E27FC236}">
              <a16:creationId xmlns:a16="http://schemas.microsoft.com/office/drawing/2014/main" id="{00000000-0008-0000-0100-00001A000000}"/>
            </a:ext>
          </a:extLst>
        </xdr:cNvPr>
        <xdr:cNvSpPr txBox="1">
          <a:spLocks noChangeAspect="1"/>
        </xdr:cNvSpPr>
      </xdr:nvSpPr>
      <xdr:spPr>
        <a:xfrm>
          <a:off x="171450"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217250</xdr:colOff>
      <xdr:row>2</xdr:row>
      <xdr:rowOff>9001</xdr:rowOff>
    </xdr:from>
    <xdr:to>
      <xdr:col>4</xdr:col>
      <xdr:colOff>306785</xdr:colOff>
      <xdr:row>2</xdr:row>
      <xdr:rowOff>297037</xdr:rowOff>
    </xdr:to>
    <xdr:sp macro="[0]!CSV_Export_Button" textlink="">
      <xdr:nvSpPr>
        <xdr:cNvPr id="27" name="output">
          <a:extLst>
            <a:ext uri="{FF2B5EF4-FFF2-40B4-BE49-F238E27FC236}">
              <a16:creationId xmlns:a16="http://schemas.microsoft.com/office/drawing/2014/main" id="{00000000-0008-0000-0100-00001B000000}"/>
            </a:ext>
          </a:extLst>
        </xdr:cNvPr>
        <xdr:cNvSpPr txBox="1">
          <a:spLocks noChangeAspect="1"/>
        </xdr:cNvSpPr>
      </xdr:nvSpPr>
      <xdr:spPr>
        <a:xfrm>
          <a:off x="1379300"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2</xdr:col>
      <xdr:colOff>141583</xdr:colOff>
      <xdr:row>2</xdr:row>
      <xdr:rowOff>0</xdr:rowOff>
    </xdr:from>
    <xdr:to>
      <xdr:col>2</xdr:col>
      <xdr:colOff>447621</xdr:colOff>
      <xdr:row>3</xdr:row>
      <xdr:rowOff>1238</xdr:rowOff>
    </xdr:to>
    <xdr:pic macro="[0]!Fit_Button">
      <xdr:nvPicPr>
        <xdr:cNvPr id="14" name="fit">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1</xdr:col>
      <xdr:colOff>3637995</xdr:colOff>
      <xdr:row>2</xdr:row>
      <xdr:rowOff>0</xdr:rowOff>
    </xdr:from>
    <xdr:to>
      <xdr:col>1</xdr:col>
      <xdr:colOff>3950383</xdr:colOff>
      <xdr:row>3</xdr:row>
      <xdr:rowOff>1238</xdr:rowOff>
    </xdr:to>
    <xdr:pic macro="[0]!Sort_Button">
      <xdr:nvPicPr>
        <xdr:cNvPr id="15" name="sort">
          <a:extLst>
            <a:ext uri="{FF2B5EF4-FFF2-40B4-BE49-F238E27FC236}">
              <a16:creationId xmlns:a16="http://schemas.microsoft.com/office/drawing/2014/main" id="{00000000-0008-0000-0300-00000F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1</xdr:col>
      <xdr:colOff>4077383</xdr:colOff>
      <xdr:row>2</xdr:row>
      <xdr:rowOff>0</xdr:rowOff>
    </xdr:from>
    <xdr:to>
      <xdr:col>2</xdr:col>
      <xdr:colOff>11408</xdr:colOff>
      <xdr:row>3</xdr:row>
      <xdr:rowOff>1238</xdr:rowOff>
    </xdr:to>
    <xdr:pic macro="[0]!Filter_Button">
      <xdr:nvPicPr>
        <xdr:cNvPr id="18" name="filter">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12176</xdr:rowOff>
    </xdr:from>
    <xdr:to>
      <xdr:col>1</xdr:col>
      <xdr:colOff>1086485</xdr:colOff>
      <xdr:row>2</xdr:row>
      <xdr:rowOff>293862</xdr:rowOff>
    </xdr:to>
    <xdr:sp macro="[0]!CSV_Import_Button" textlink="">
      <xdr:nvSpPr>
        <xdr:cNvPr id="19" name="input">
          <a:extLst>
            <a:ext uri="{FF2B5EF4-FFF2-40B4-BE49-F238E27FC236}">
              <a16:creationId xmlns:a16="http://schemas.microsoft.com/office/drawing/2014/main" id="{00000000-0008-0000-0300-000013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574621</xdr:colOff>
      <xdr:row>2</xdr:row>
      <xdr:rowOff>0</xdr:rowOff>
    </xdr:from>
    <xdr:to>
      <xdr:col>2</xdr:col>
      <xdr:colOff>867959</xdr:colOff>
      <xdr:row>3</xdr:row>
      <xdr:rowOff>1238</xdr:rowOff>
    </xdr:to>
    <xdr:pic macro="[0]!RefreshCache_Button">
      <xdr:nvPicPr>
        <xdr:cNvPr id="20" name="load">
          <a:extLst>
            <a:ext uri="{FF2B5EF4-FFF2-40B4-BE49-F238E27FC236}">
              <a16:creationId xmlns:a16="http://schemas.microsoft.com/office/drawing/2014/main" id="{00000000-0008-0000-0300-000014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5114871" y="476250"/>
          <a:ext cx="296513" cy="306038"/>
        </a:xfrm>
        <a:prstGeom prst="rect">
          <a:avLst/>
        </a:prstGeom>
      </xdr:spPr>
    </xdr:pic>
    <xdr:clientData/>
  </xdr:twoCellAnchor>
  <xdr:twoCellAnchor editAs="absolute">
    <xdr:from>
      <xdr:col>1</xdr:col>
      <xdr:colOff>1216660</xdr:colOff>
      <xdr:row>2</xdr:row>
      <xdr:rowOff>9001</xdr:rowOff>
    </xdr:from>
    <xdr:to>
      <xdr:col>1</xdr:col>
      <xdr:colOff>2303860</xdr:colOff>
      <xdr:row>2</xdr:row>
      <xdr:rowOff>297037</xdr:rowOff>
    </xdr:to>
    <xdr:sp macro="[0]!Validation_Button" textlink="">
      <xdr:nvSpPr>
        <xdr:cNvPr id="21" name="check">
          <a:extLst>
            <a:ext uri="{FF2B5EF4-FFF2-40B4-BE49-F238E27FC236}">
              <a16:creationId xmlns:a16="http://schemas.microsoft.com/office/drawing/2014/main" id="{00000000-0008-0000-0300-000015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1</xdr:col>
      <xdr:colOff>2430860</xdr:colOff>
      <xdr:row>2</xdr:row>
      <xdr:rowOff>12176</xdr:rowOff>
    </xdr:from>
    <xdr:to>
      <xdr:col>1</xdr:col>
      <xdr:colOff>3517345</xdr:colOff>
      <xdr:row>2</xdr:row>
      <xdr:rowOff>293862</xdr:rowOff>
    </xdr:to>
    <xdr:sp macro="[0]!CSV_Export_Button" textlink="">
      <xdr:nvSpPr>
        <xdr:cNvPr id="22" name="output">
          <a:extLst>
            <a:ext uri="{FF2B5EF4-FFF2-40B4-BE49-F238E27FC236}">
              <a16:creationId xmlns:a16="http://schemas.microsoft.com/office/drawing/2014/main" id="{00000000-0008-0000-0300-000016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659108</xdr:colOff>
      <xdr:row>1</xdr:row>
      <xdr:rowOff>94631</xdr:rowOff>
    </xdr:from>
    <xdr:to>
      <xdr:col>7</xdr:col>
      <xdr:colOff>107896</xdr:colOff>
      <xdr:row>3</xdr:row>
      <xdr:rowOff>619</xdr:rowOff>
    </xdr:to>
    <xdr:pic macro="[0]!Fit_Button">
      <xdr:nvPicPr>
        <xdr:cNvPr id="9" name="fit">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5631"/>
          <a:ext cx="306038" cy="306038"/>
        </a:xfrm>
        <a:prstGeom prst="rect">
          <a:avLst/>
        </a:prstGeom>
      </xdr:spPr>
    </xdr:pic>
    <xdr:clientData/>
  </xdr:twoCellAnchor>
  <xdr:twoCellAnchor editAs="absolute">
    <xdr:from>
      <xdr:col>5</xdr:col>
      <xdr:colOff>650320</xdr:colOff>
      <xdr:row>1</xdr:row>
      <xdr:rowOff>94631</xdr:rowOff>
    </xdr:from>
    <xdr:to>
      <xdr:col>6</xdr:col>
      <xdr:colOff>92758</xdr:colOff>
      <xdr:row>3</xdr:row>
      <xdr:rowOff>619</xdr:rowOff>
    </xdr:to>
    <xdr:pic macro="[0]!Sort_Button">
      <xdr:nvPicPr>
        <xdr:cNvPr id="10" name="sort">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5631"/>
          <a:ext cx="309213" cy="306038"/>
        </a:xfrm>
        <a:prstGeom prst="rect">
          <a:avLst/>
        </a:prstGeom>
      </xdr:spPr>
    </xdr:pic>
    <xdr:clientData/>
  </xdr:twoCellAnchor>
  <xdr:twoCellAnchor editAs="absolute">
    <xdr:from>
      <xdr:col>6</xdr:col>
      <xdr:colOff>219758</xdr:colOff>
      <xdr:row>1</xdr:row>
      <xdr:rowOff>94631</xdr:rowOff>
    </xdr:from>
    <xdr:to>
      <xdr:col>6</xdr:col>
      <xdr:colOff>525758</xdr:colOff>
      <xdr:row>3</xdr:row>
      <xdr:rowOff>619</xdr:rowOff>
    </xdr:to>
    <xdr:pic macro="[0]!Filter_Button">
      <xdr:nvPicPr>
        <xdr:cNvPr id="11" name="filter">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5631"/>
          <a:ext cx="306000" cy="306038"/>
        </a:xfrm>
        <a:prstGeom prst="rect">
          <a:avLst/>
        </a:prstGeom>
      </xdr:spPr>
    </xdr:pic>
    <xdr:clientData/>
  </xdr:twoCellAnchor>
  <xdr:twoCellAnchor editAs="absolute">
    <xdr:from>
      <xdr:col>1</xdr:col>
      <xdr:colOff>0</xdr:colOff>
      <xdr:row>2</xdr:row>
      <xdr:rowOff>11557</xdr:rowOff>
    </xdr:from>
    <xdr:to>
      <xdr:col>2</xdr:col>
      <xdr:colOff>867410</xdr:colOff>
      <xdr:row>2</xdr:row>
      <xdr:rowOff>293243</xdr:rowOff>
    </xdr:to>
    <xdr:sp macro="[0]!CSV_Import_Button" textlink="">
      <xdr:nvSpPr>
        <xdr:cNvPr id="12" name="input">
          <a:extLst>
            <a:ext uri="{FF2B5EF4-FFF2-40B4-BE49-F238E27FC236}">
              <a16:creationId xmlns:a16="http://schemas.microsoft.com/office/drawing/2014/main" id="{00000000-0008-0000-0400-00000C000000}"/>
            </a:ext>
          </a:extLst>
        </xdr:cNvPr>
        <xdr:cNvSpPr txBox="1">
          <a:spLocks noChangeAspect="1"/>
        </xdr:cNvSpPr>
      </xdr:nvSpPr>
      <xdr:spPr>
        <a:xfrm>
          <a:off x="171450" y="484632"/>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7</xdr:col>
      <xdr:colOff>228546</xdr:colOff>
      <xdr:row>1</xdr:row>
      <xdr:rowOff>94631</xdr:rowOff>
    </xdr:from>
    <xdr:to>
      <xdr:col>7</xdr:col>
      <xdr:colOff>521884</xdr:colOff>
      <xdr:row>3</xdr:row>
      <xdr:rowOff>619</xdr:rowOff>
    </xdr:to>
    <xdr:pic macro="[0]!RefreshCache_Button">
      <xdr:nvPicPr>
        <xdr:cNvPr id="13" name="load">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5114871" y="475631"/>
          <a:ext cx="296513" cy="306038"/>
        </a:xfrm>
        <a:prstGeom prst="rect">
          <a:avLst/>
        </a:prstGeom>
      </xdr:spPr>
    </xdr:pic>
    <xdr:clientData/>
  </xdr:twoCellAnchor>
  <xdr:twoCellAnchor editAs="absolute">
    <xdr:from>
      <xdr:col>3</xdr:col>
      <xdr:colOff>635</xdr:colOff>
      <xdr:row>2</xdr:row>
      <xdr:rowOff>8382</xdr:rowOff>
    </xdr:from>
    <xdr:to>
      <xdr:col>4</xdr:col>
      <xdr:colOff>182960</xdr:colOff>
      <xdr:row>2</xdr:row>
      <xdr:rowOff>296418</xdr:rowOff>
    </xdr:to>
    <xdr:sp macro="[0]!Validation_Button" textlink="">
      <xdr:nvSpPr>
        <xdr:cNvPr id="14" name="check">
          <a:extLst>
            <a:ext uri="{FF2B5EF4-FFF2-40B4-BE49-F238E27FC236}">
              <a16:creationId xmlns:a16="http://schemas.microsoft.com/office/drawing/2014/main" id="{00000000-0008-0000-0400-00000E000000}"/>
            </a:ext>
          </a:extLst>
        </xdr:cNvPr>
        <xdr:cNvSpPr txBox="1">
          <a:spLocks noChangeAspect="1"/>
        </xdr:cNvSpPr>
      </xdr:nvSpPr>
      <xdr:spPr>
        <a:xfrm>
          <a:off x="1388110" y="487807"/>
          <a:ext cx="1087200"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4</xdr:col>
      <xdr:colOff>303610</xdr:colOff>
      <xdr:row>2</xdr:row>
      <xdr:rowOff>11557</xdr:rowOff>
    </xdr:from>
    <xdr:to>
      <xdr:col>5</xdr:col>
      <xdr:colOff>523320</xdr:colOff>
      <xdr:row>2</xdr:row>
      <xdr:rowOff>293243</xdr:rowOff>
    </xdr:to>
    <xdr:sp macro="[0]!CSV_Export_Button" textlink="">
      <xdr:nvSpPr>
        <xdr:cNvPr id="15" name="output">
          <a:extLst>
            <a:ext uri="{FF2B5EF4-FFF2-40B4-BE49-F238E27FC236}">
              <a16:creationId xmlns:a16="http://schemas.microsoft.com/office/drawing/2014/main" id="{00000000-0008-0000-0400-00000F000000}"/>
            </a:ext>
          </a:extLst>
        </xdr:cNvPr>
        <xdr:cNvSpPr txBox="1">
          <a:spLocks noChangeAspect="1"/>
        </xdr:cNvSpPr>
      </xdr:nvSpPr>
      <xdr:spPr>
        <a:xfrm>
          <a:off x="2599135" y="484632"/>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525758</xdr:colOff>
      <xdr:row>2</xdr:row>
      <xdr:rowOff>0</xdr:rowOff>
    </xdr:from>
    <xdr:to>
      <xdr:col>7</xdr:col>
      <xdr:colOff>107896</xdr:colOff>
      <xdr:row>3</xdr:row>
      <xdr:rowOff>1238</xdr:rowOff>
    </xdr:to>
    <xdr:pic macro="[0]!Fit_Button">
      <xdr:nvPicPr>
        <xdr:cNvPr id="9" name="fit">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5</xdr:col>
      <xdr:colOff>370920</xdr:colOff>
      <xdr:row>2</xdr:row>
      <xdr:rowOff>0</xdr:rowOff>
    </xdr:from>
    <xdr:to>
      <xdr:col>5</xdr:col>
      <xdr:colOff>683308</xdr:colOff>
      <xdr:row>3</xdr:row>
      <xdr:rowOff>1238</xdr:rowOff>
    </xdr:to>
    <xdr:pic macro="[0]!Sort_Button">
      <xdr:nvPicPr>
        <xdr:cNvPr id="10" name="sort">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6</xdr:col>
      <xdr:colOff>86408</xdr:colOff>
      <xdr:row>2</xdr:row>
      <xdr:rowOff>0</xdr:rowOff>
    </xdr:from>
    <xdr:to>
      <xdr:col>6</xdr:col>
      <xdr:colOff>392408</xdr:colOff>
      <xdr:row>3</xdr:row>
      <xdr:rowOff>1238</xdr:rowOff>
    </xdr:to>
    <xdr:pic macro="[0]!Filter_Button">
      <xdr:nvPicPr>
        <xdr:cNvPr id="12" name="filter">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12176</xdr:rowOff>
    </xdr:from>
    <xdr:to>
      <xdr:col>2</xdr:col>
      <xdr:colOff>867410</xdr:colOff>
      <xdr:row>2</xdr:row>
      <xdr:rowOff>293862</xdr:rowOff>
    </xdr:to>
    <xdr:sp macro="[0]!CSV_Import_Button" textlink="">
      <xdr:nvSpPr>
        <xdr:cNvPr id="15" name="input">
          <a:extLst>
            <a:ext uri="{FF2B5EF4-FFF2-40B4-BE49-F238E27FC236}">
              <a16:creationId xmlns:a16="http://schemas.microsoft.com/office/drawing/2014/main" id="{00000000-0008-0000-05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121285</xdr:colOff>
      <xdr:row>2</xdr:row>
      <xdr:rowOff>9001</xdr:rowOff>
    </xdr:from>
    <xdr:to>
      <xdr:col>4</xdr:col>
      <xdr:colOff>265510</xdr:colOff>
      <xdr:row>2</xdr:row>
      <xdr:rowOff>297037</xdr:rowOff>
    </xdr:to>
    <xdr:sp macro="[0]!Validation_Button" textlink="">
      <xdr:nvSpPr>
        <xdr:cNvPr id="17" name="check">
          <a:extLst>
            <a:ext uri="{FF2B5EF4-FFF2-40B4-BE49-F238E27FC236}">
              <a16:creationId xmlns:a16="http://schemas.microsoft.com/office/drawing/2014/main" id="{00000000-0008-0000-0500-000011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4</xdr:col>
      <xdr:colOff>392510</xdr:colOff>
      <xdr:row>2</xdr:row>
      <xdr:rowOff>12176</xdr:rowOff>
    </xdr:from>
    <xdr:to>
      <xdr:col>5</xdr:col>
      <xdr:colOff>250270</xdr:colOff>
      <xdr:row>2</xdr:row>
      <xdr:rowOff>293862</xdr:rowOff>
    </xdr:to>
    <xdr:sp macro="[0]!CSV_Export_Button" textlink="">
      <xdr:nvSpPr>
        <xdr:cNvPr id="20" name="output">
          <a:extLst>
            <a:ext uri="{FF2B5EF4-FFF2-40B4-BE49-F238E27FC236}">
              <a16:creationId xmlns:a16="http://schemas.microsoft.com/office/drawing/2014/main" id="{00000000-0008-0000-0500-000014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4</xdr:col>
      <xdr:colOff>941683</xdr:colOff>
      <xdr:row>2</xdr:row>
      <xdr:rowOff>0</xdr:rowOff>
    </xdr:from>
    <xdr:to>
      <xdr:col>4</xdr:col>
      <xdr:colOff>1247721</xdr:colOff>
      <xdr:row>3</xdr:row>
      <xdr:rowOff>1238</xdr:rowOff>
    </xdr:to>
    <xdr:pic macro="[0]!Fit_Button">
      <xdr:nvPicPr>
        <xdr:cNvPr id="8" name="fit">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69295</xdr:colOff>
      <xdr:row>2</xdr:row>
      <xdr:rowOff>0</xdr:rowOff>
    </xdr:from>
    <xdr:to>
      <xdr:col>4</xdr:col>
      <xdr:colOff>378508</xdr:colOff>
      <xdr:row>3</xdr:row>
      <xdr:rowOff>1238</xdr:rowOff>
    </xdr:to>
    <xdr:pic macro="[0]!Sort_Button">
      <xdr:nvPicPr>
        <xdr:cNvPr id="9" name="sort">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502333</xdr:colOff>
      <xdr:row>2</xdr:row>
      <xdr:rowOff>0</xdr:rowOff>
    </xdr:from>
    <xdr:to>
      <xdr:col>4</xdr:col>
      <xdr:colOff>808333</xdr:colOff>
      <xdr:row>3</xdr:row>
      <xdr:rowOff>1238</xdr:rowOff>
    </xdr:to>
    <xdr:pic macro="[0]!Filter_Button">
      <xdr:nvPicPr>
        <xdr:cNvPr id="10" name="filter">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2" name="input">
          <a:extLst>
            <a:ext uri="{FF2B5EF4-FFF2-40B4-BE49-F238E27FC236}">
              <a16:creationId xmlns:a16="http://schemas.microsoft.com/office/drawing/2014/main" id="{00000000-0008-0000-0600-00000C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67310</xdr:colOff>
      <xdr:row>2</xdr:row>
      <xdr:rowOff>12176</xdr:rowOff>
    </xdr:from>
    <xdr:to>
      <xdr:col>3</xdr:col>
      <xdr:colOff>1151335</xdr:colOff>
      <xdr:row>2</xdr:row>
      <xdr:rowOff>293862</xdr:rowOff>
    </xdr:to>
    <xdr:sp macro="[0]!Validation_Button" textlink="">
      <xdr:nvSpPr>
        <xdr:cNvPr id="14" name="check">
          <a:extLst>
            <a:ext uri="{FF2B5EF4-FFF2-40B4-BE49-F238E27FC236}">
              <a16:creationId xmlns:a16="http://schemas.microsoft.com/office/drawing/2014/main" id="{00000000-0008-0000-0600-00000E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1275160</xdr:colOff>
      <xdr:row>2</xdr:row>
      <xdr:rowOff>9001</xdr:rowOff>
    </xdr:from>
    <xdr:to>
      <xdr:col>3</xdr:col>
      <xdr:colOff>2364820</xdr:colOff>
      <xdr:row>2</xdr:row>
      <xdr:rowOff>297037</xdr:rowOff>
    </xdr:to>
    <xdr:sp macro="[0]!CSV_Export_Button" textlink="">
      <xdr:nvSpPr>
        <xdr:cNvPr id="18" name="output">
          <a:extLst>
            <a:ext uri="{FF2B5EF4-FFF2-40B4-BE49-F238E27FC236}">
              <a16:creationId xmlns:a16="http://schemas.microsoft.com/office/drawing/2014/main" id="{00000000-0008-0000-0600-000012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4</xdr:col>
      <xdr:colOff>1351258</xdr:colOff>
      <xdr:row>2</xdr:row>
      <xdr:rowOff>0</xdr:rowOff>
    </xdr:from>
    <xdr:to>
      <xdr:col>4</xdr:col>
      <xdr:colOff>1657296</xdr:colOff>
      <xdr:row>3</xdr:row>
      <xdr:rowOff>1238</xdr:rowOff>
    </xdr:to>
    <xdr:pic macro="[0]!Fit_Button">
      <xdr:nvPicPr>
        <xdr:cNvPr id="8" name="fit">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478870</xdr:colOff>
      <xdr:row>2</xdr:row>
      <xdr:rowOff>0</xdr:rowOff>
    </xdr:from>
    <xdr:to>
      <xdr:col>4</xdr:col>
      <xdr:colOff>788083</xdr:colOff>
      <xdr:row>3</xdr:row>
      <xdr:rowOff>1238</xdr:rowOff>
    </xdr:to>
    <xdr:pic macro="[0]!Sort_Button">
      <xdr:nvPicPr>
        <xdr:cNvPr id="9" name="sort">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911908</xdr:colOff>
      <xdr:row>2</xdr:row>
      <xdr:rowOff>0</xdr:rowOff>
    </xdr:from>
    <xdr:to>
      <xdr:col>4</xdr:col>
      <xdr:colOff>1217908</xdr:colOff>
      <xdr:row>3</xdr:row>
      <xdr:rowOff>1238</xdr:rowOff>
    </xdr:to>
    <xdr:pic macro="[0]!Filter_Button">
      <xdr:nvPicPr>
        <xdr:cNvPr id="10" name="filter">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1" name="input">
          <a:extLst>
            <a:ext uri="{FF2B5EF4-FFF2-40B4-BE49-F238E27FC236}">
              <a16:creationId xmlns:a16="http://schemas.microsoft.com/office/drawing/2014/main" id="{00000000-0008-0000-0700-00000B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6" name="check">
          <a:extLst>
            <a:ext uri="{FF2B5EF4-FFF2-40B4-BE49-F238E27FC236}">
              <a16:creationId xmlns:a16="http://schemas.microsoft.com/office/drawing/2014/main" id="{00000000-0008-0000-0700-000010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355045</xdr:colOff>
      <xdr:row>2</xdr:row>
      <xdr:rowOff>297037</xdr:rowOff>
    </xdr:to>
    <xdr:sp macro="[0]!CSV_Export_Button" textlink="">
      <xdr:nvSpPr>
        <xdr:cNvPr id="18" name="output">
          <a:extLst>
            <a:ext uri="{FF2B5EF4-FFF2-40B4-BE49-F238E27FC236}">
              <a16:creationId xmlns:a16="http://schemas.microsoft.com/office/drawing/2014/main" id="{00000000-0008-0000-0700-000012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5</xdr:col>
      <xdr:colOff>601958</xdr:colOff>
      <xdr:row>2</xdr:row>
      <xdr:rowOff>0</xdr:rowOff>
    </xdr:from>
    <xdr:to>
      <xdr:col>5</xdr:col>
      <xdr:colOff>907996</xdr:colOff>
      <xdr:row>3</xdr:row>
      <xdr:rowOff>1238</xdr:rowOff>
    </xdr:to>
    <xdr:pic macro="[0]!Fit_Button">
      <xdr:nvPicPr>
        <xdr:cNvPr id="2" name="fit">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1085295</xdr:colOff>
      <xdr:row>2</xdr:row>
      <xdr:rowOff>0</xdr:rowOff>
    </xdr:from>
    <xdr:to>
      <xdr:col>5</xdr:col>
      <xdr:colOff>38783</xdr:colOff>
      <xdr:row>3</xdr:row>
      <xdr:rowOff>1238</xdr:rowOff>
    </xdr:to>
    <xdr:pic macro="[0]!Sort_Button">
      <xdr:nvPicPr>
        <xdr:cNvPr id="3" name="sort">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12388" cy="306038"/>
        </a:xfrm>
        <a:prstGeom prst="rect">
          <a:avLst/>
        </a:prstGeom>
      </xdr:spPr>
    </xdr:pic>
    <xdr:clientData/>
  </xdr:twoCellAnchor>
  <xdr:twoCellAnchor editAs="absolute">
    <xdr:from>
      <xdr:col>5</xdr:col>
      <xdr:colOff>162608</xdr:colOff>
      <xdr:row>2</xdr:row>
      <xdr:rowOff>0</xdr:rowOff>
    </xdr:from>
    <xdr:to>
      <xdr:col>5</xdr:col>
      <xdr:colOff>468608</xdr:colOff>
      <xdr:row>3</xdr:row>
      <xdr:rowOff>1238</xdr:rowOff>
    </xdr:to>
    <xdr:pic macro="[0]!Filter_Button">
      <xdr:nvPicPr>
        <xdr:cNvPr id="4" name="filter">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5" name="input">
          <a:extLst>
            <a:ext uri="{FF2B5EF4-FFF2-40B4-BE49-F238E27FC236}">
              <a16:creationId xmlns:a16="http://schemas.microsoft.com/office/drawing/2014/main" id="{00000000-0008-0000-0800-000005000000}"/>
            </a:ext>
          </a:extLst>
        </xdr:cNvPr>
        <xdr:cNvSpPr txBox="1">
          <a:spLocks noChangeAspect="1"/>
        </xdr:cNvSpPr>
      </xdr:nvSpPr>
      <xdr:spPr>
        <a:xfrm>
          <a:off x="171450" y="488426"/>
          <a:ext cx="108648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6" name="check">
          <a:extLst>
            <a:ext uri="{FF2B5EF4-FFF2-40B4-BE49-F238E27FC236}">
              <a16:creationId xmlns:a16="http://schemas.microsoft.com/office/drawing/2014/main" id="{00000000-0008-0000-0800-000006000000}"/>
            </a:ext>
          </a:extLst>
        </xdr:cNvPr>
        <xdr:cNvSpPr txBox="1">
          <a:spLocks noChangeAspect="1"/>
        </xdr:cNvSpPr>
      </xdr:nvSpPr>
      <xdr:spPr>
        <a:xfrm>
          <a:off x="1388110" y="485251"/>
          <a:ext cx="108720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961470</xdr:colOff>
      <xdr:row>2</xdr:row>
      <xdr:rowOff>297037</xdr:rowOff>
    </xdr:to>
    <xdr:sp macro="[0]!CSV_Export_Button" textlink="">
      <xdr:nvSpPr>
        <xdr:cNvPr id="7" name="output">
          <a:extLst>
            <a:ext uri="{FF2B5EF4-FFF2-40B4-BE49-F238E27FC236}">
              <a16:creationId xmlns:a16="http://schemas.microsoft.com/office/drawing/2014/main" id="{00000000-0008-0000-0800-000007000000}"/>
            </a:ext>
          </a:extLst>
        </xdr:cNvPr>
        <xdr:cNvSpPr txBox="1">
          <a:spLocks noChangeAspect="1"/>
        </xdr:cNvSpPr>
      </xdr:nvSpPr>
      <xdr:spPr>
        <a:xfrm>
          <a:off x="2602310" y="488426"/>
          <a:ext cx="1083310"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5</xdr:col>
      <xdr:colOff>601958</xdr:colOff>
      <xdr:row>2</xdr:row>
      <xdr:rowOff>0</xdr:rowOff>
    </xdr:from>
    <xdr:to>
      <xdr:col>5</xdr:col>
      <xdr:colOff>907996</xdr:colOff>
      <xdr:row>3</xdr:row>
      <xdr:rowOff>1238</xdr:rowOff>
    </xdr:to>
    <xdr:pic macro="[0]!Fit_Button">
      <xdr:nvPicPr>
        <xdr:cNvPr id="8" name="fit">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1088470</xdr:colOff>
      <xdr:row>2</xdr:row>
      <xdr:rowOff>0</xdr:rowOff>
    </xdr:from>
    <xdr:to>
      <xdr:col>5</xdr:col>
      <xdr:colOff>35608</xdr:colOff>
      <xdr:row>3</xdr:row>
      <xdr:rowOff>1238</xdr:rowOff>
    </xdr:to>
    <xdr:pic macro="[0]!Sort_Button">
      <xdr:nvPicPr>
        <xdr:cNvPr id="9" name="sort">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5</xdr:col>
      <xdr:colOff>162608</xdr:colOff>
      <xdr:row>2</xdr:row>
      <xdr:rowOff>0</xdr:rowOff>
    </xdr:from>
    <xdr:to>
      <xdr:col>5</xdr:col>
      <xdr:colOff>468608</xdr:colOff>
      <xdr:row>3</xdr:row>
      <xdr:rowOff>1238</xdr:rowOff>
    </xdr:to>
    <xdr:pic macro="[0]!Filter_Button">
      <xdr:nvPicPr>
        <xdr:cNvPr id="10" name="filter">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12176</xdr:rowOff>
    </xdr:from>
    <xdr:to>
      <xdr:col>2</xdr:col>
      <xdr:colOff>867410</xdr:colOff>
      <xdr:row>2</xdr:row>
      <xdr:rowOff>293862</xdr:rowOff>
    </xdr:to>
    <xdr:sp macro="[0]!CSV_Import_Button" textlink="">
      <xdr:nvSpPr>
        <xdr:cNvPr id="15" name="input">
          <a:extLst>
            <a:ext uri="{FF2B5EF4-FFF2-40B4-BE49-F238E27FC236}">
              <a16:creationId xmlns:a16="http://schemas.microsoft.com/office/drawing/2014/main" id="{00000000-0008-0000-09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997585</xdr:colOff>
      <xdr:row>2</xdr:row>
      <xdr:rowOff>9001</xdr:rowOff>
    </xdr:from>
    <xdr:to>
      <xdr:col>3</xdr:col>
      <xdr:colOff>837010</xdr:colOff>
      <xdr:row>2</xdr:row>
      <xdr:rowOff>297037</xdr:rowOff>
    </xdr:to>
    <xdr:sp macro="[0]!Validation_Button" textlink="">
      <xdr:nvSpPr>
        <xdr:cNvPr id="18" name="check">
          <a:extLst>
            <a:ext uri="{FF2B5EF4-FFF2-40B4-BE49-F238E27FC236}">
              <a16:creationId xmlns:a16="http://schemas.microsoft.com/office/drawing/2014/main" id="{00000000-0008-0000-0900-000012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964010</xdr:colOff>
      <xdr:row>2</xdr:row>
      <xdr:rowOff>12176</xdr:rowOff>
    </xdr:from>
    <xdr:to>
      <xdr:col>4</xdr:col>
      <xdr:colOff>961470</xdr:colOff>
      <xdr:row>2</xdr:row>
      <xdr:rowOff>293862</xdr:rowOff>
    </xdr:to>
    <xdr:sp macro="[0]!CSV_Export_Button" textlink="">
      <xdr:nvSpPr>
        <xdr:cNvPr id="19" name="output">
          <a:extLst>
            <a:ext uri="{FF2B5EF4-FFF2-40B4-BE49-F238E27FC236}">
              <a16:creationId xmlns:a16="http://schemas.microsoft.com/office/drawing/2014/main" id="{00000000-0008-0000-0900-000013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4</xdr:col>
      <xdr:colOff>544808</xdr:colOff>
      <xdr:row>2</xdr:row>
      <xdr:rowOff>0</xdr:rowOff>
    </xdr:from>
    <xdr:to>
      <xdr:col>4</xdr:col>
      <xdr:colOff>850846</xdr:colOff>
      <xdr:row>3</xdr:row>
      <xdr:rowOff>1238</xdr:rowOff>
    </xdr:to>
    <xdr:pic macro="[0]!Fit_Button">
      <xdr:nvPicPr>
        <xdr:cNvPr id="11" name="fit">
          <a:extLst>
            <a:ext uri="{FF2B5EF4-FFF2-40B4-BE49-F238E27FC236}">
              <a16:creationId xmlns:a16="http://schemas.microsoft.com/office/drawing/2014/main" id="{00000000-0008-0000-0A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3</xdr:col>
      <xdr:colOff>2174320</xdr:colOff>
      <xdr:row>2</xdr:row>
      <xdr:rowOff>0</xdr:rowOff>
    </xdr:from>
    <xdr:to>
      <xdr:col>3</xdr:col>
      <xdr:colOff>2486708</xdr:colOff>
      <xdr:row>3</xdr:row>
      <xdr:rowOff>1238</xdr:rowOff>
    </xdr:to>
    <xdr:pic macro="[0]!Sort_Button">
      <xdr:nvPicPr>
        <xdr:cNvPr id="12" name="sort">
          <a:extLst>
            <a:ext uri="{FF2B5EF4-FFF2-40B4-BE49-F238E27FC236}">
              <a16:creationId xmlns:a16="http://schemas.microsoft.com/office/drawing/2014/main" id="{00000000-0008-0000-0A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105458</xdr:colOff>
      <xdr:row>2</xdr:row>
      <xdr:rowOff>0</xdr:rowOff>
    </xdr:from>
    <xdr:to>
      <xdr:col>4</xdr:col>
      <xdr:colOff>411458</xdr:colOff>
      <xdr:row>3</xdr:row>
      <xdr:rowOff>1238</xdr:rowOff>
    </xdr:to>
    <xdr:pic macro="[0]!Filter_Button">
      <xdr:nvPicPr>
        <xdr:cNvPr id="13" name="filter">
          <a:extLst>
            <a:ext uri="{FF2B5EF4-FFF2-40B4-BE49-F238E27FC236}">
              <a16:creationId xmlns:a16="http://schemas.microsoft.com/office/drawing/2014/main" id="{00000000-0008-0000-0A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12176</xdr:rowOff>
    </xdr:from>
    <xdr:to>
      <xdr:col>2</xdr:col>
      <xdr:colOff>867410</xdr:colOff>
      <xdr:row>2</xdr:row>
      <xdr:rowOff>293862</xdr:rowOff>
    </xdr:to>
    <xdr:sp macro="[0]!CSV_Import_Button" textlink="">
      <xdr:nvSpPr>
        <xdr:cNvPr id="15" name="input">
          <a:extLst>
            <a:ext uri="{FF2B5EF4-FFF2-40B4-BE49-F238E27FC236}">
              <a16:creationId xmlns:a16="http://schemas.microsoft.com/office/drawing/2014/main" id="{00000000-0008-0000-0A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997585</xdr:colOff>
      <xdr:row>2</xdr:row>
      <xdr:rowOff>9001</xdr:rowOff>
    </xdr:from>
    <xdr:to>
      <xdr:col>3</xdr:col>
      <xdr:colOff>837010</xdr:colOff>
      <xdr:row>2</xdr:row>
      <xdr:rowOff>297037</xdr:rowOff>
    </xdr:to>
    <xdr:sp macro="[0]!Validation_Button" textlink="">
      <xdr:nvSpPr>
        <xdr:cNvPr id="18" name="check">
          <a:extLst>
            <a:ext uri="{FF2B5EF4-FFF2-40B4-BE49-F238E27FC236}">
              <a16:creationId xmlns:a16="http://schemas.microsoft.com/office/drawing/2014/main" id="{00000000-0008-0000-0A00-000012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964010</xdr:colOff>
      <xdr:row>2</xdr:row>
      <xdr:rowOff>12176</xdr:rowOff>
    </xdr:from>
    <xdr:to>
      <xdr:col>3</xdr:col>
      <xdr:colOff>2047320</xdr:colOff>
      <xdr:row>2</xdr:row>
      <xdr:rowOff>293862</xdr:rowOff>
    </xdr:to>
    <xdr:sp macro="[0]!CSV_Export_Button" textlink="">
      <xdr:nvSpPr>
        <xdr:cNvPr id="19" name="output">
          <a:extLst>
            <a:ext uri="{FF2B5EF4-FFF2-40B4-BE49-F238E27FC236}">
              <a16:creationId xmlns:a16="http://schemas.microsoft.com/office/drawing/2014/main" id="{00000000-0008-0000-0A00-000013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5</xdr:col>
      <xdr:colOff>541633</xdr:colOff>
      <xdr:row>2</xdr:row>
      <xdr:rowOff>0</xdr:rowOff>
    </xdr:from>
    <xdr:to>
      <xdr:col>5</xdr:col>
      <xdr:colOff>847671</xdr:colOff>
      <xdr:row>3</xdr:row>
      <xdr:rowOff>1238</xdr:rowOff>
    </xdr:to>
    <xdr:pic macro="[0]!Fit_Button">
      <xdr:nvPicPr>
        <xdr:cNvPr id="12" name="fit">
          <a:extLst>
            <a:ext uri="{FF2B5EF4-FFF2-40B4-BE49-F238E27FC236}">
              <a16:creationId xmlns:a16="http://schemas.microsoft.com/office/drawing/2014/main" id="{00000000-0008-0000-0B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1031320</xdr:colOff>
      <xdr:row>2</xdr:row>
      <xdr:rowOff>0</xdr:rowOff>
    </xdr:from>
    <xdr:to>
      <xdr:col>4</xdr:col>
      <xdr:colOff>1340533</xdr:colOff>
      <xdr:row>3</xdr:row>
      <xdr:rowOff>1238</xdr:rowOff>
    </xdr:to>
    <xdr:pic macro="[0]!Sort_Button">
      <xdr:nvPicPr>
        <xdr:cNvPr id="15" name="sort">
          <a:extLst>
            <a:ext uri="{FF2B5EF4-FFF2-40B4-BE49-F238E27FC236}">
              <a16:creationId xmlns:a16="http://schemas.microsoft.com/office/drawing/2014/main" id="{00000000-0008-0000-0B00-00000F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5</xdr:col>
      <xdr:colOff>102283</xdr:colOff>
      <xdr:row>2</xdr:row>
      <xdr:rowOff>0</xdr:rowOff>
    </xdr:from>
    <xdr:to>
      <xdr:col>5</xdr:col>
      <xdr:colOff>408283</xdr:colOff>
      <xdr:row>3</xdr:row>
      <xdr:rowOff>1238</xdr:rowOff>
    </xdr:to>
    <xdr:pic macro="[0]!Filter_Button">
      <xdr:nvPicPr>
        <xdr:cNvPr id="16" name="filter">
          <a:extLst>
            <a:ext uri="{FF2B5EF4-FFF2-40B4-BE49-F238E27FC236}">
              <a16:creationId xmlns:a16="http://schemas.microsoft.com/office/drawing/2014/main" id="{00000000-0008-0000-0B00-000010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7" name="input">
          <a:extLst>
            <a:ext uri="{FF2B5EF4-FFF2-40B4-BE49-F238E27FC236}">
              <a16:creationId xmlns:a16="http://schemas.microsoft.com/office/drawing/2014/main" id="{00000000-0008-0000-0B00-000011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9" name="check">
          <a:extLst>
            <a:ext uri="{FF2B5EF4-FFF2-40B4-BE49-F238E27FC236}">
              <a16:creationId xmlns:a16="http://schemas.microsoft.com/office/drawing/2014/main" id="{00000000-0008-0000-0B00-000013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907495</xdr:colOff>
      <xdr:row>2</xdr:row>
      <xdr:rowOff>297037</xdr:rowOff>
    </xdr:to>
    <xdr:sp macro="[0]!CSV_Export_Button" textlink="">
      <xdr:nvSpPr>
        <xdr:cNvPr id="20" name="output">
          <a:extLst>
            <a:ext uri="{FF2B5EF4-FFF2-40B4-BE49-F238E27FC236}">
              <a16:creationId xmlns:a16="http://schemas.microsoft.com/office/drawing/2014/main" id="{00000000-0008-0000-0B00-000014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4</xdr:col>
      <xdr:colOff>150804</xdr:colOff>
      <xdr:row>1</xdr:row>
      <xdr:rowOff>95239</xdr:rowOff>
    </xdr:from>
    <xdr:to>
      <xdr:col>4</xdr:col>
      <xdr:colOff>456804</xdr:colOff>
      <xdr:row>3</xdr:row>
      <xdr:rowOff>1189</xdr:rowOff>
    </xdr:to>
    <xdr:pic macro="[0]!Fit_Button">
      <xdr:nvPicPr>
        <xdr:cNvPr id="10" name="图形 9">
          <a:extLst>
            <a:ext uri="{FF2B5EF4-FFF2-40B4-BE49-F238E27FC236}">
              <a16:creationId xmlns:a16="http://schemas.microsoft.com/office/drawing/2014/main" id="{00000000-0008-0000-0C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79" y="476239"/>
          <a:ext cx="306000" cy="306000"/>
        </a:xfrm>
        <a:prstGeom prst="rect">
          <a:avLst/>
        </a:prstGeom>
      </xdr:spPr>
    </xdr:pic>
    <xdr:clientData/>
  </xdr:twoCellAnchor>
  <xdr:twoCellAnchor editAs="absolute">
    <xdr:from>
      <xdr:col>3</xdr:col>
      <xdr:colOff>188142</xdr:colOff>
      <xdr:row>2</xdr:row>
      <xdr:rowOff>2177</xdr:rowOff>
    </xdr:from>
    <xdr:to>
      <xdr:col>3</xdr:col>
      <xdr:colOff>492942</xdr:colOff>
      <xdr:row>2</xdr:row>
      <xdr:rowOff>303802</xdr:rowOff>
    </xdr:to>
    <xdr:pic macro="[0]!Sort_Button">
      <xdr:nvPicPr>
        <xdr:cNvPr id="11" name="图形 10">
          <a:extLst>
            <a:ext uri="{FF2B5EF4-FFF2-40B4-BE49-F238E27FC236}">
              <a16:creationId xmlns:a16="http://schemas.microsoft.com/office/drawing/2014/main" id="{00000000-0008-0000-0C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2" y="478427"/>
          <a:ext cx="304800" cy="301625"/>
        </a:xfrm>
        <a:prstGeom prst="rect">
          <a:avLst/>
        </a:prstGeom>
      </xdr:spPr>
    </xdr:pic>
    <xdr:clientData/>
  </xdr:twoCellAnchor>
  <xdr:twoCellAnchor editAs="absolute">
    <xdr:from>
      <xdr:col>3</xdr:col>
      <xdr:colOff>601210</xdr:colOff>
      <xdr:row>2</xdr:row>
      <xdr:rowOff>2113</xdr:rowOff>
    </xdr:from>
    <xdr:to>
      <xdr:col>4</xdr:col>
      <xdr:colOff>58285</xdr:colOff>
      <xdr:row>3</xdr:row>
      <xdr:rowOff>2113</xdr:rowOff>
    </xdr:to>
    <xdr:pic macro="[0]!Filter_Button">
      <xdr:nvPicPr>
        <xdr:cNvPr id="12" name="图形 11">
          <a:extLst>
            <a:ext uri="{FF2B5EF4-FFF2-40B4-BE49-F238E27FC236}">
              <a16:creationId xmlns:a16="http://schemas.microsoft.com/office/drawing/2014/main" id="{00000000-0008-0000-0C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0" y="478363"/>
          <a:ext cx="304800" cy="304800"/>
        </a:xfrm>
        <a:prstGeom prst="rect">
          <a:avLst/>
        </a:prstGeom>
      </xdr:spPr>
    </xdr:pic>
    <xdr:clientData/>
  </xdr:twoCellAnchor>
  <xdr:twoCellAnchor editAs="absolute">
    <xdr:from>
      <xdr:col>0</xdr:col>
      <xdr:colOff>171449</xdr:colOff>
      <xdr:row>2</xdr:row>
      <xdr:rowOff>9769</xdr:rowOff>
    </xdr:from>
    <xdr:to>
      <xdr:col>3</xdr:col>
      <xdr:colOff>86224</xdr:colOff>
      <xdr:row>2</xdr:row>
      <xdr:rowOff>296209</xdr:rowOff>
    </xdr:to>
    <xdr:sp macro="[0]!CSV_Import_Button" textlink="">
      <xdr:nvSpPr>
        <xdr:cNvPr id="13" name="テキスト ボックス 21">
          <a:extLst>
            <a:ext uri="{FF2B5EF4-FFF2-40B4-BE49-F238E27FC236}">
              <a16:creationId xmlns:a16="http://schemas.microsoft.com/office/drawing/2014/main" id="{00000000-0008-0000-0C00-00000D000000}"/>
            </a:ext>
          </a:extLst>
        </xdr:cNvPr>
        <xdr:cNvSpPr txBox="1"/>
      </xdr:nvSpPr>
      <xdr:spPr>
        <a:xfrm>
          <a:off x="171449" y="486019"/>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3</xdr:col>
      <xdr:colOff>1350955</xdr:colOff>
      <xdr:row>2</xdr:row>
      <xdr:rowOff>0</xdr:rowOff>
    </xdr:from>
    <xdr:to>
      <xdr:col>3</xdr:col>
      <xdr:colOff>1656955</xdr:colOff>
      <xdr:row>3</xdr:row>
      <xdr:rowOff>1200</xdr:rowOff>
    </xdr:to>
    <xdr:pic macro="[0]!Fit_Button">
      <xdr:nvPicPr>
        <xdr:cNvPr id="6" name="图形 5">
          <a:extLst>
            <a:ext uri="{FF2B5EF4-FFF2-40B4-BE49-F238E27FC236}">
              <a16:creationId xmlns:a16="http://schemas.microsoft.com/office/drawing/2014/main" id="{00000000-0008-0000-0D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80" y="476250"/>
          <a:ext cx="306000" cy="306000"/>
        </a:xfrm>
        <a:prstGeom prst="rect">
          <a:avLst/>
        </a:prstGeom>
      </xdr:spPr>
    </xdr:pic>
    <xdr:clientData/>
  </xdr:twoCellAnchor>
  <xdr:twoCellAnchor editAs="absolute">
    <xdr:from>
      <xdr:col>3</xdr:col>
      <xdr:colOff>540568</xdr:colOff>
      <xdr:row>2</xdr:row>
      <xdr:rowOff>2188</xdr:rowOff>
    </xdr:from>
    <xdr:to>
      <xdr:col>3</xdr:col>
      <xdr:colOff>845368</xdr:colOff>
      <xdr:row>2</xdr:row>
      <xdr:rowOff>303813</xdr:rowOff>
    </xdr:to>
    <xdr:pic macro="[0]!Sort_Button">
      <xdr:nvPicPr>
        <xdr:cNvPr id="7" name="图形 6">
          <a:extLst>
            <a:ext uri="{FF2B5EF4-FFF2-40B4-BE49-F238E27FC236}">
              <a16:creationId xmlns:a16="http://schemas.microsoft.com/office/drawing/2014/main" id="{00000000-0008-0000-0D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3" y="478438"/>
          <a:ext cx="304800" cy="301625"/>
        </a:xfrm>
        <a:prstGeom prst="rect">
          <a:avLst/>
        </a:prstGeom>
      </xdr:spPr>
    </xdr:pic>
    <xdr:clientData/>
  </xdr:twoCellAnchor>
  <xdr:twoCellAnchor editAs="absolute">
    <xdr:from>
      <xdr:col>3</xdr:col>
      <xdr:colOff>953636</xdr:colOff>
      <xdr:row>2</xdr:row>
      <xdr:rowOff>2124</xdr:rowOff>
    </xdr:from>
    <xdr:to>
      <xdr:col>3</xdr:col>
      <xdr:colOff>1258436</xdr:colOff>
      <xdr:row>3</xdr:row>
      <xdr:rowOff>2124</xdr:rowOff>
    </xdr:to>
    <xdr:pic macro="[0]!Filter_Button">
      <xdr:nvPicPr>
        <xdr:cNvPr id="8" name="图形 7">
          <a:extLst>
            <a:ext uri="{FF2B5EF4-FFF2-40B4-BE49-F238E27FC236}">
              <a16:creationId xmlns:a16="http://schemas.microsoft.com/office/drawing/2014/main" id="{00000000-0008-0000-0D00-00000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1" y="478374"/>
          <a:ext cx="304800" cy="304800"/>
        </a:xfrm>
        <a:prstGeom prst="rect">
          <a:avLst/>
        </a:prstGeom>
      </xdr:spPr>
    </xdr:pic>
    <xdr:clientData/>
  </xdr:twoCellAnchor>
  <xdr:twoCellAnchor editAs="absolute">
    <xdr:from>
      <xdr:col>1</xdr:col>
      <xdr:colOff>0</xdr:colOff>
      <xdr:row>2</xdr:row>
      <xdr:rowOff>9780</xdr:rowOff>
    </xdr:from>
    <xdr:to>
      <xdr:col>3</xdr:col>
      <xdr:colOff>438650</xdr:colOff>
      <xdr:row>2</xdr:row>
      <xdr:rowOff>296220</xdr:rowOff>
    </xdr:to>
    <xdr:sp macro="[0]!CSV_Import_Button" textlink="">
      <xdr:nvSpPr>
        <xdr:cNvPr id="12" name="テキスト ボックス 21">
          <a:extLst>
            <a:ext uri="{FF2B5EF4-FFF2-40B4-BE49-F238E27FC236}">
              <a16:creationId xmlns:a16="http://schemas.microsoft.com/office/drawing/2014/main" id="{00000000-0008-0000-0D00-00000C000000}"/>
            </a:ext>
          </a:extLst>
        </xdr:cNvPr>
        <xdr:cNvSpPr txBox="1"/>
      </xdr:nvSpPr>
      <xdr:spPr>
        <a:xfrm>
          <a:off x="171450" y="486030"/>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absolute">
    <xdr:from>
      <xdr:col>4</xdr:col>
      <xdr:colOff>334955</xdr:colOff>
      <xdr:row>2</xdr:row>
      <xdr:rowOff>0</xdr:rowOff>
    </xdr:from>
    <xdr:to>
      <xdr:col>4</xdr:col>
      <xdr:colOff>640955</xdr:colOff>
      <xdr:row>3</xdr:row>
      <xdr:rowOff>1200</xdr:rowOff>
    </xdr:to>
    <xdr:pic macro="[0]!Fit_Button">
      <xdr:nvPicPr>
        <xdr:cNvPr id="11" name="图形 10">
          <a:extLst>
            <a:ext uri="{FF2B5EF4-FFF2-40B4-BE49-F238E27FC236}">
              <a16:creationId xmlns:a16="http://schemas.microsoft.com/office/drawing/2014/main" id="{00000000-0008-0000-0E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80" y="476250"/>
          <a:ext cx="306000" cy="306000"/>
        </a:xfrm>
        <a:prstGeom prst="rect">
          <a:avLst/>
        </a:prstGeom>
      </xdr:spPr>
    </xdr:pic>
    <xdr:clientData/>
  </xdr:twoCellAnchor>
  <xdr:twoCellAnchor editAs="absolute">
    <xdr:from>
      <xdr:col>3</xdr:col>
      <xdr:colOff>524693</xdr:colOff>
      <xdr:row>2</xdr:row>
      <xdr:rowOff>2188</xdr:rowOff>
    </xdr:from>
    <xdr:to>
      <xdr:col>3</xdr:col>
      <xdr:colOff>826318</xdr:colOff>
      <xdr:row>2</xdr:row>
      <xdr:rowOff>303813</xdr:rowOff>
    </xdr:to>
    <xdr:pic macro="[0]!Sort_Button">
      <xdr:nvPicPr>
        <xdr:cNvPr id="12" name="图形 11">
          <a:extLst>
            <a:ext uri="{FF2B5EF4-FFF2-40B4-BE49-F238E27FC236}">
              <a16:creationId xmlns:a16="http://schemas.microsoft.com/office/drawing/2014/main" id="{00000000-0008-0000-0E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3" y="478438"/>
          <a:ext cx="304800" cy="301625"/>
        </a:xfrm>
        <a:prstGeom prst="rect">
          <a:avLst/>
        </a:prstGeom>
      </xdr:spPr>
    </xdr:pic>
    <xdr:clientData/>
  </xdr:twoCellAnchor>
  <xdr:twoCellAnchor editAs="absolute">
    <xdr:from>
      <xdr:col>3</xdr:col>
      <xdr:colOff>931411</xdr:colOff>
      <xdr:row>2</xdr:row>
      <xdr:rowOff>2124</xdr:rowOff>
    </xdr:from>
    <xdr:to>
      <xdr:col>4</xdr:col>
      <xdr:colOff>236086</xdr:colOff>
      <xdr:row>3</xdr:row>
      <xdr:rowOff>2124</xdr:rowOff>
    </xdr:to>
    <xdr:pic macro="[0]!Filter_Button">
      <xdr:nvPicPr>
        <xdr:cNvPr id="13" name="图形 12">
          <a:extLst>
            <a:ext uri="{FF2B5EF4-FFF2-40B4-BE49-F238E27FC236}">
              <a16:creationId xmlns:a16="http://schemas.microsoft.com/office/drawing/2014/main" id="{00000000-0008-0000-0E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1" y="478374"/>
          <a:ext cx="304800" cy="304800"/>
        </a:xfrm>
        <a:prstGeom prst="rect">
          <a:avLst/>
        </a:prstGeom>
      </xdr:spPr>
    </xdr:pic>
    <xdr:clientData/>
  </xdr:twoCellAnchor>
  <xdr:twoCellAnchor editAs="absolute">
    <xdr:from>
      <xdr:col>1</xdr:col>
      <xdr:colOff>0</xdr:colOff>
      <xdr:row>2</xdr:row>
      <xdr:rowOff>6605</xdr:rowOff>
    </xdr:from>
    <xdr:to>
      <xdr:col>3</xdr:col>
      <xdr:colOff>419600</xdr:colOff>
      <xdr:row>2</xdr:row>
      <xdr:rowOff>293045</xdr:rowOff>
    </xdr:to>
    <xdr:sp macro="[0]!CSV_Import_Button" textlink="">
      <xdr:nvSpPr>
        <xdr:cNvPr id="15" name="テキスト ボックス 21">
          <a:extLst>
            <a:ext uri="{FF2B5EF4-FFF2-40B4-BE49-F238E27FC236}">
              <a16:creationId xmlns:a16="http://schemas.microsoft.com/office/drawing/2014/main" id="{00000000-0008-0000-0E00-00000F000000}"/>
            </a:ext>
          </a:extLst>
        </xdr:cNvPr>
        <xdr:cNvSpPr txBox="1"/>
      </xdr:nvSpPr>
      <xdr:spPr>
        <a:xfrm>
          <a:off x="171450" y="486030"/>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solidFill>
          <a:srgbClr val="F79646"/>
        </a:solidFill>
        <a:ln w="25400" cap="flat" cmpd="sng" algn="ctr">
          <a:solidFill>
            <a:srgbClr val="F79646">
              <a:shade val="15000"/>
            </a:srgbClr>
          </a:solidFill>
          <a:prstDash val="solid"/>
        </a:ln>
        <a:effectLst/>
      </a:spPr>
      <a:bodyPr vertOverflow="clip" horzOverflow="clip" wrap="square" lIns="0" rIns="0" rtlCol="0" anchor="ctr"/>
      <a:lstStyle>
        <a:defPPr marL="0" marR="0" indent="0" algn="ctr" defTabSz="914400" eaLnBrk="1" fontAlgn="auto" latinLnBrk="0" hangingPunct="1">
          <a:lnSpc>
            <a:spcPct val="100000"/>
          </a:lnSpc>
          <a:spcBef>
            <a:spcPts val="0"/>
          </a:spcBef>
          <a:spcAft>
            <a:spcPts val="0"/>
          </a:spcAft>
          <a:buClrTx/>
          <a:buSzTx/>
          <a:buFontTx/>
          <a:buNone/>
          <a:tabLst/>
          <a:defRPr kumimoji="1"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H27"/>
  <sheetViews>
    <sheetView workbookViewId="0">
      <selection activeCell="F27" sqref="F27"/>
    </sheetView>
  </sheetViews>
  <sheetFormatPr defaultColWidth="1.6328125" defaultRowHeight="5.15" customHeight="1" x14ac:dyDescent="0.2"/>
  <cols>
    <col min="1" max="1" width="3.6328125" style="16" customWidth="1"/>
    <col min="2" max="2" width="4" style="16" customWidth="1"/>
    <col min="3" max="5" width="18.6328125" style="16" customWidth="1"/>
    <col min="6" max="6" width="8.6328125" style="16" customWidth="1"/>
    <col min="7" max="16384" width="1.6328125" style="16"/>
  </cols>
  <sheetData>
    <row r="1" spans="1:8" s="13" customFormat="1" ht="28.5" x14ac:dyDescent="0.2">
      <c r="A1" s="93" t="s">
        <v>60</v>
      </c>
      <c r="B1" s="12"/>
      <c r="C1" s="12"/>
      <c r="D1" s="12"/>
      <c r="E1" s="12"/>
      <c r="F1" s="12"/>
    </row>
    <row r="2" spans="1:8" ht="8.15" customHeight="1" x14ac:dyDescent="0.2">
      <c r="A2" s="14"/>
      <c r="B2" s="15"/>
      <c r="C2" s="15"/>
      <c r="D2" s="15"/>
      <c r="E2" s="15"/>
      <c r="F2" s="12"/>
    </row>
    <row r="3" spans="1:8" ht="8.15" customHeight="1" x14ac:dyDescent="0.2">
      <c r="A3" s="14"/>
      <c r="B3" s="15"/>
      <c r="C3" s="15"/>
      <c r="D3" s="15"/>
      <c r="E3" s="15"/>
      <c r="F3" s="15"/>
    </row>
    <row r="4" spans="1:8" ht="21" customHeight="1" x14ac:dyDescent="0.2">
      <c r="A4" s="14"/>
      <c r="B4" s="86" t="s">
        <v>56</v>
      </c>
      <c r="C4" s="87"/>
      <c r="D4" s="87"/>
      <c r="E4" s="87"/>
      <c r="F4" s="87"/>
    </row>
    <row r="5" spans="1:8" ht="24" customHeight="1" x14ac:dyDescent="0.2">
      <c r="B5" s="203" t="s">
        <v>61</v>
      </c>
      <c r="C5" s="204"/>
      <c r="D5" s="204"/>
      <c r="E5" s="204"/>
      <c r="F5" s="205"/>
    </row>
    <row r="6" spans="1:8" ht="24" customHeight="1" x14ac:dyDescent="0.2">
      <c r="B6" s="88" t="s">
        <v>62</v>
      </c>
      <c r="C6" s="202" t="s">
        <v>63</v>
      </c>
      <c r="D6" s="202"/>
      <c r="E6" s="202"/>
      <c r="F6" s="89" t="s">
        <v>57</v>
      </c>
    </row>
    <row r="7" spans="1:8" ht="24" customHeight="1" x14ac:dyDescent="0.2">
      <c r="B7" s="88" t="s">
        <v>58</v>
      </c>
      <c r="C7" s="202" t="s">
        <v>64</v>
      </c>
      <c r="D7" s="202"/>
      <c r="E7" s="202"/>
      <c r="F7" s="89" t="s">
        <v>57</v>
      </c>
    </row>
    <row r="8" spans="1:8" ht="24" customHeight="1" x14ac:dyDescent="0.2">
      <c r="B8" s="90" t="s">
        <v>66</v>
      </c>
      <c r="C8" s="201" t="s">
        <v>65</v>
      </c>
      <c r="D8" s="201"/>
      <c r="E8" s="201"/>
      <c r="F8" s="91" t="s">
        <v>57</v>
      </c>
    </row>
    <row r="9" spans="1:8" ht="8.15" customHeight="1" x14ac:dyDescent="0.2">
      <c r="B9" s="92"/>
      <c r="C9" s="92"/>
      <c r="D9" s="92"/>
      <c r="E9" s="92"/>
      <c r="F9" s="92"/>
    </row>
    <row r="10" spans="1:8" ht="8.15" customHeight="1" x14ac:dyDescent="0.2">
      <c r="B10" s="92"/>
      <c r="C10" s="92"/>
      <c r="D10" s="92"/>
      <c r="E10" s="92"/>
      <c r="F10" s="92"/>
    </row>
    <row r="11" spans="1:8" ht="25.5" customHeight="1" x14ac:dyDescent="0.2">
      <c r="B11" s="198" t="s">
        <v>73</v>
      </c>
      <c r="C11" s="199"/>
      <c r="D11" s="199"/>
      <c r="E11" s="199"/>
      <c r="F11" s="200"/>
    </row>
    <row r="12" spans="1:8" ht="24" customHeight="1" x14ac:dyDescent="0.2">
      <c r="B12" s="88" t="s">
        <v>68</v>
      </c>
      <c r="C12" s="202" t="s">
        <v>69</v>
      </c>
      <c r="D12" s="202"/>
      <c r="E12" s="202"/>
      <c r="F12" s="89" t="s">
        <v>57</v>
      </c>
    </row>
    <row r="13" spans="1:8" ht="24" customHeight="1" x14ac:dyDescent="0.2">
      <c r="B13" s="88" t="s">
        <v>74</v>
      </c>
      <c r="C13" s="202" t="s">
        <v>70</v>
      </c>
      <c r="D13" s="202"/>
      <c r="E13" s="202"/>
      <c r="F13" s="89" t="s">
        <v>57</v>
      </c>
    </row>
    <row r="14" spans="1:8" ht="24" customHeight="1" x14ac:dyDescent="0.2">
      <c r="B14" s="90" t="s">
        <v>75</v>
      </c>
      <c r="C14" s="201" t="s">
        <v>71</v>
      </c>
      <c r="D14" s="201"/>
      <c r="E14" s="201"/>
      <c r="F14" s="89" t="s">
        <v>57</v>
      </c>
    </row>
    <row r="15" spans="1:8" ht="24" customHeight="1" x14ac:dyDescent="0.2">
      <c r="B15" s="90" t="s">
        <v>214</v>
      </c>
      <c r="C15" s="201" t="s">
        <v>885</v>
      </c>
      <c r="D15" s="201"/>
      <c r="E15" s="201"/>
      <c r="F15" s="89" t="s">
        <v>57</v>
      </c>
    </row>
    <row r="16" spans="1:8" ht="24" customHeight="1" x14ac:dyDescent="0.2">
      <c r="B16" s="90" t="s">
        <v>459</v>
      </c>
      <c r="C16" s="201" t="s">
        <v>296</v>
      </c>
      <c r="D16" s="201"/>
      <c r="E16" s="201"/>
      <c r="F16" s="89" t="s">
        <v>57</v>
      </c>
      <c r="G16" s="92"/>
      <c r="H16" s="92"/>
    </row>
    <row r="17" spans="2:8" ht="24" customHeight="1" x14ac:dyDescent="0.2">
      <c r="B17" s="90" t="s">
        <v>460</v>
      </c>
      <c r="C17" s="201" t="s">
        <v>297</v>
      </c>
      <c r="D17" s="201"/>
      <c r="E17" s="201"/>
      <c r="F17" s="89" t="s">
        <v>57</v>
      </c>
      <c r="G17" s="92"/>
      <c r="H17" s="92"/>
    </row>
    <row r="18" spans="2:8" ht="24" customHeight="1" x14ac:dyDescent="0.2">
      <c r="B18" s="90" t="s">
        <v>461</v>
      </c>
      <c r="C18" s="201" t="s">
        <v>309</v>
      </c>
      <c r="D18" s="201"/>
      <c r="E18" s="201"/>
      <c r="F18" s="89" t="s">
        <v>57</v>
      </c>
      <c r="G18" s="92"/>
      <c r="H18" s="92"/>
    </row>
    <row r="19" spans="2:8" ht="5.15" customHeight="1" x14ac:dyDescent="0.2">
      <c r="B19" s="92"/>
      <c r="C19" s="92"/>
      <c r="D19" s="92"/>
      <c r="E19" s="92"/>
      <c r="F19" s="92"/>
    </row>
    <row r="20" spans="2:8" ht="5.15" customHeight="1" x14ac:dyDescent="0.2">
      <c r="B20" s="92"/>
      <c r="C20" s="92"/>
      <c r="D20" s="92"/>
      <c r="E20" s="92"/>
      <c r="F20" s="92"/>
    </row>
    <row r="21" spans="2:8" ht="5.15" customHeight="1" x14ac:dyDescent="0.2">
      <c r="B21" s="92"/>
      <c r="C21" s="92"/>
      <c r="D21" s="92"/>
      <c r="E21" s="92"/>
      <c r="F21" s="92"/>
    </row>
    <row r="22" spans="2:8" ht="5.15" customHeight="1" x14ac:dyDescent="0.2">
      <c r="B22" s="92"/>
      <c r="C22" s="92"/>
      <c r="D22" s="92"/>
      <c r="E22" s="92"/>
      <c r="F22" s="92"/>
    </row>
    <row r="23" spans="2:8" ht="5.15" customHeight="1" x14ac:dyDescent="0.2">
      <c r="B23" s="92"/>
      <c r="C23" s="92"/>
      <c r="D23" s="92"/>
      <c r="E23" s="92"/>
      <c r="F23" s="92"/>
    </row>
    <row r="24" spans="2:8" ht="24" customHeight="1" x14ac:dyDescent="0.2">
      <c r="B24" s="198" t="s">
        <v>59</v>
      </c>
      <c r="C24" s="199"/>
      <c r="D24" s="199"/>
      <c r="E24" s="199"/>
      <c r="F24" s="200"/>
    </row>
    <row r="25" spans="2:8" ht="24" customHeight="1" x14ac:dyDescent="0.2">
      <c r="B25" s="90" t="s">
        <v>76</v>
      </c>
      <c r="C25" s="201" t="s">
        <v>77</v>
      </c>
      <c r="D25" s="201"/>
      <c r="E25" s="201"/>
      <c r="F25" s="91" t="s">
        <v>57</v>
      </c>
    </row>
    <row r="26" spans="2:8" ht="24" customHeight="1" x14ac:dyDescent="0.2">
      <c r="B26" s="88" t="s">
        <v>84</v>
      </c>
      <c r="C26" s="201" t="s">
        <v>72</v>
      </c>
      <c r="D26" s="201"/>
      <c r="E26" s="201"/>
      <c r="F26" s="91" t="s">
        <v>57</v>
      </c>
    </row>
    <row r="27" spans="2:8" ht="24" customHeight="1" x14ac:dyDescent="0.2">
      <c r="B27" s="88" t="s">
        <v>988</v>
      </c>
      <c r="C27" s="201" t="s">
        <v>195</v>
      </c>
      <c r="D27" s="201"/>
      <c r="E27" s="201"/>
      <c r="F27" s="91" t="s">
        <v>57</v>
      </c>
    </row>
  </sheetData>
  <mergeCells count="16">
    <mergeCell ref="B11:F11"/>
    <mergeCell ref="B5:F5"/>
    <mergeCell ref="C6:E6"/>
    <mergeCell ref="C7:E7"/>
    <mergeCell ref="C8:E8"/>
    <mergeCell ref="B24:F24"/>
    <mergeCell ref="C27:E27"/>
    <mergeCell ref="C12:E12"/>
    <mergeCell ref="C13:E13"/>
    <mergeCell ref="C18:E18"/>
    <mergeCell ref="C25:E25"/>
    <mergeCell ref="C14:E14"/>
    <mergeCell ref="C15:E15"/>
    <mergeCell ref="C16:E16"/>
    <mergeCell ref="C17:E17"/>
    <mergeCell ref="C26:E26"/>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5" location="'O1'!A1" display="編集" xr:uid="{00000000-0004-0000-0000-000005000000}"/>
    <hyperlink ref="F18" location="'T3'!A1" display="編集" xr:uid="{00000000-0004-0000-0000-000006000000}"/>
    <hyperlink ref="F14" location="'Z3'!A1" display="編集" xr:uid="{00000000-0004-0000-0000-000007000000}"/>
    <hyperlink ref="F13" location="'Z2'!A1" display="編集" xr:uid="{00000000-0004-0000-0000-000008000000}"/>
    <hyperlink ref="F27" location="'O3'!A1" display="編集" xr:uid="{00000000-0004-0000-0000-000009000000}"/>
    <hyperlink ref="F15" location="'Z4'!A1" display="編集" xr:uid="{00000000-0004-0000-0000-00000A000000}"/>
    <hyperlink ref="F16" location="'T1'!A1" display="編集" xr:uid="{00000000-0004-0000-0000-00000B000000}"/>
    <hyperlink ref="F17" location="'T2'!A1" display="編集" xr:uid="{00000000-0004-0000-0000-00000C000000}"/>
    <hyperlink ref="F26" location="'O2'!A1" display="編集" xr:uid="{657EE107-571F-4AA7-975E-0658FAA8D3E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L11"/>
  <sheetViews>
    <sheetView tabSelected="1" zoomScaleNormal="100" workbookViewId="0">
      <pane xSplit="8" ySplit="7" topLeftCell="AM8" activePane="bottomRight" state="frozen"/>
      <selection pane="topRight" activeCell="I1" sqref="I1"/>
      <selection pane="bottomLeft" activeCell="A8" sqref="A8"/>
      <selection pane="bottomRight" activeCell="G18" sqref="G18"/>
    </sheetView>
  </sheetViews>
  <sheetFormatPr defaultColWidth="8.7265625" defaultRowHeight="17.5" x14ac:dyDescent="0.6"/>
  <cols>
    <col min="1" max="1" width="2.453125" style="2" customWidth="1"/>
    <col min="2" max="2" width="3.08984375" style="186" bestFit="1" customWidth="1"/>
    <col min="3" max="3" width="11" style="62" bestFit="1" customWidth="1"/>
    <col min="4" max="4" width="14.36328125" style="62" bestFit="1" customWidth="1"/>
    <col min="5" max="6" width="12.08984375" style="62" bestFit="1" customWidth="1"/>
    <col min="7" max="7" width="17" style="62" bestFit="1" customWidth="1"/>
    <col min="8" max="8" width="10.453125" style="62" bestFit="1" customWidth="1"/>
    <col min="9" max="10" width="12.26953125" style="62" bestFit="1" customWidth="1"/>
    <col min="11" max="11" width="22.1796875" style="62" bestFit="1" customWidth="1"/>
    <col min="12" max="12" width="12.36328125" style="62" bestFit="1" customWidth="1"/>
    <col min="13" max="13" width="8.7265625" style="62" bestFit="1" customWidth="1"/>
    <col min="14" max="14" width="8.81640625" style="62" bestFit="1" customWidth="1"/>
    <col min="15" max="15" width="8" style="70" bestFit="1" customWidth="1"/>
    <col min="16" max="16" width="16.36328125" style="70" bestFit="1" customWidth="1"/>
    <col min="17" max="17" width="14.36328125" style="70" bestFit="1" customWidth="1"/>
    <col min="18" max="18" width="16.36328125" style="70" bestFit="1" customWidth="1"/>
    <col min="19" max="19" width="10.453125" style="70" bestFit="1" customWidth="1"/>
    <col min="20" max="20" width="8.7265625" style="70" bestFit="1" customWidth="1"/>
    <col min="21" max="23" width="6.26953125" style="70" bestFit="1" customWidth="1"/>
    <col min="24" max="24" width="6.90625" style="70" bestFit="1" customWidth="1"/>
    <col min="25" max="26" width="12.36328125" style="70" bestFit="1" customWidth="1"/>
    <col min="27" max="27" width="10.453125" style="70" bestFit="1" customWidth="1"/>
    <col min="28" max="28" width="8.7265625" style="70" bestFit="1" customWidth="1"/>
    <col min="29" max="31" width="6.26953125" style="70" bestFit="1" customWidth="1"/>
    <col min="32" max="32" width="6.90625" style="70" bestFit="1" customWidth="1"/>
    <col min="33" max="34" width="12.36328125" style="70" bestFit="1" customWidth="1"/>
    <col min="35" max="35" width="10.453125" style="70" bestFit="1" customWidth="1"/>
    <col min="36" max="36" width="9.26953125" style="70" bestFit="1" customWidth="1"/>
    <col min="37" max="38" width="6.26953125" style="70" bestFit="1" customWidth="1"/>
    <col min="39" max="39" width="7.08984375" style="70" bestFit="1" customWidth="1"/>
    <col min="40" max="40" width="6.90625" style="70" bestFit="1" customWidth="1"/>
    <col min="41" max="42" width="12.36328125" style="70" bestFit="1" customWidth="1"/>
    <col min="43" max="43" width="10.453125" style="70" bestFit="1" customWidth="1"/>
    <col min="44" max="44" width="8.7265625" style="70" bestFit="1" customWidth="1"/>
    <col min="45" max="47" width="6.26953125" style="70" bestFit="1" customWidth="1"/>
    <col min="48" max="48" width="6.90625" style="70" bestFit="1" customWidth="1"/>
    <col min="49" max="50" width="12.36328125" style="70" bestFit="1" customWidth="1"/>
    <col min="51" max="51" width="23" style="70" bestFit="1" customWidth="1"/>
    <col min="52" max="52" width="12.36328125" style="70" bestFit="1" customWidth="1"/>
    <col min="53" max="53" width="22.1796875" style="70" bestFit="1" customWidth="1"/>
    <col min="54" max="54" width="24.26953125" style="70" bestFit="1" customWidth="1"/>
    <col min="55" max="55" width="11" style="70" bestFit="1" customWidth="1"/>
    <col min="56" max="56" width="8" style="70" bestFit="1" customWidth="1"/>
    <col min="57" max="58" width="11" style="70" bestFit="1" customWidth="1"/>
    <col min="59" max="59" width="22.1796875" style="187" bestFit="1" customWidth="1"/>
    <col min="60" max="60" width="8.7265625" style="120"/>
    <col min="61" max="61" width="8.7265625" style="31"/>
    <col min="62" max="64" width="8.7265625" style="2"/>
    <col min="65" max="16384" width="8.7265625" style="1"/>
  </cols>
  <sheetData>
    <row r="1" spans="1:64" s="95" customFormat="1" ht="30" customHeight="1" x14ac:dyDescent="0.95">
      <c r="A1" s="206" t="s">
        <v>67</v>
      </c>
      <c r="B1" s="207" t="s">
        <v>63</v>
      </c>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123"/>
      <c r="BI1" s="123"/>
      <c r="BJ1" s="94"/>
      <c r="BK1" s="94"/>
      <c r="BL1" s="94"/>
    </row>
    <row r="2" spans="1:64" ht="7.5" customHeight="1" x14ac:dyDescent="0.6">
      <c r="A2" s="206"/>
      <c r="B2" s="31"/>
      <c r="C2" s="26"/>
      <c r="D2" s="26"/>
      <c r="E2" s="26"/>
      <c r="F2" s="26"/>
      <c r="G2" s="26"/>
      <c r="H2" s="26"/>
      <c r="I2" s="26"/>
      <c r="J2" s="26"/>
      <c r="K2" s="26"/>
      <c r="L2" s="26"/>
      <c r="M2" s="26"/>
      <c r="N2" s="26"/>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31"/>
    </row>
    <row r="3" spans="1:64" ht="24" customHeight="1" x14ac:dyDescent="0.6">
      <c r="A3" s="206"/>
      <c r="B3" s="78"/>
      <c r="C3" s="79"/>
      <c r="D3" s="79"/>
      <c r="E3" s="79"/>
      <c r="F3" s="79"/>
      <c r="G3" s="98">
        <v>1</v>
      </c>
      <c r="H3" s="98">
        <v>1</v>
      </c>
      <c r="I3" s="79"/>
      <c r="J3" s="79"/>
      <c r="K3" s="79"/>
      <c r="L3" s="79"/>
      <c r="M3" s="79"/>
      <c r="N3" s="79"/>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c r="BA3" s="78"/>
      <c r="BB3" s="47"/>
      <c r="BC3" s="47"/>
      <c r="BD3" s="47"/>
      <c r="BE3" s="47"/>
      <c r="BF3" s="47"/>
      <c r="BG3" s="47"/>
      <c r="BH3" s="31"/>
    </row>
    <row r="4" spans="1:64" ht="5.25" customHeight="1" thickBot="1" x14ac:dyDescent="0.65">
      <c r="B4" s="78"/>
      <c r="C4" s="79"/>
      <c r="D4" s="79"/>
      <c r="E4" s="79"/>
      <c r="F4" s="79"/>
      <c r="G4" s="79"/>
      <c r="H4" s="79"/>
      <c r="I4" s="79"/>
      <c r="J4" s="79"/>
      <c r="K4" s="79"/>
      <c r="L4" s="79"/>
      <c r="M4" s="79"/>
      <c r="N4" s="79"/>
      <c r="O4" s="78"/>
      <c r="P4" s="78"/>
      <c r="Q4" s="78"/>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c r="BA4" s="78"/>
      <c r="BB4" s="47"/>
      <c r="BC4" s="47"/>
      <c r="BD4" s="47"/>
      <c r="BE4" s="47"/>
      <c r="BF4" s="47"/>
      <c r="BG4" s="47"/>
      <c r="BH4" s="31"/>
    </row>
    <row r="5" spans="1:64" s="4" customFormat="1" ht="17" customHeight="1" x14ac:dyDescent="0.55000000000000004">
      <c r="A5" s="3"/>
      <c r="B5" s="69"/>
      <c r="C5" s="80"/>
      <c r="D5" s="210" t="s">
        <v>0</v>
      </c>
      <c r="E5" s="211"/>
      <c r="F5" s="211"/>
      <c r="G5" s="211"/>
      <c r="H5" s="211"/>
      <c r="I5" s="208" t="s">
        <v>1</v>
      </c>
      <c r="J5" s="208"/>
      <c r="K5" s="210" t="s">
        <v>2</v>
      </c>
      <c r="L5" s="211"/>
      <c r="M5" s="211"/>
      <c r="N5" s="211"/>
      <c r="O5" s="211"/>
      <c r="P5" s="208" t="s">
        <v>3</v>
      </c>
      <c r="Q5" s="208"/>
      <c r="R5" s="208"/>
      <c r="S5" s="212" t="s">
        <v>181</v>
      </c>
      <c r="T5" s="212"/>
      <c r="U5" s="212"/>
      <c r="V5" s="212"/>
      <c r="W5" s="212"/>
      <c r="X5" s="212"/>
      <c r="Y5" s="212"/>
      <c r="Z5" s="212"/>
      <c r="AA5" s="212" t="s">
        <v>182</v>
      </c>
      <c r="AB5" s="212"/>
      <c r="AC5" s="212"/>
      <c r="AD5" s="212"/>
      <c r="AE5" s="212"/>
      <c r="AF5" s="212"/>
      <c r="AG5" s="212"/>
      <c r="AH5" s="212"/>
      <c r="AI5" s="212" t="s">
        <v>183</v>
      </c>
      <c r="AJ5" s="212"/>
      <c r="AK5" s="212"/>
      <c r="AL5" s="212"/>
      <c r="AM5" s="212"/>
      <c r="AN5" s="212"/>
      <c r="AO5" s="212"/>
      <c r="AP5" s="212"/>
      <c r="AQ5" s="212" t="s">
        <v>184</v>
      </c>
      <c r="AR5" s="212"/>
      <c r="AS5" s="212"/>
      <c r="AT5" s="212"/>
      <c r="AU5" s="212"/>
      <c r="AV5" s="212"/>
      <c r="AW5" s="212"/>
      <c r="AX5" s="212"/>
      <c r="AY5" s="211" t="s">
        <v>4</v>
      </c>
      <c r="AZ5" s="211"/>
      <c r="BA5" s="211"/>
      <c r="BB5" s="211"/>
      <c r="BC5" s="208" t="s">
        <v>5</v>
      </c>
      <c r="BD5" s="208"/>
      <c r="BE5" s="208"/>
      <c r="BF5" s="208" t="s">
        <v>6</v>
      </c>
      <c r="BG5" s="209"/>
      <c r="BH5" s="138"/>
      <c r="BI5" s="141"/>
      <c r="BJ5" s="3"/>
      <c r="BK5" s="3"/>
      <c r="BL5" s="3"/>
    </row>
    <row r="6" spans="1:64" ht="32" x14ac:dyDescent="0.6">
      <c r="B6" s="76"/>
      <c r="C6" s="71" t="s">
        <v>226</v>
      </c>
      <c r="D6" s="72" t="s">
        <v>224</v>
      </c>
      <c r="E6" s="72" t="s">
        <v>223</v>
      </c>
      <c r="F6" s="72" t="s">
        <v>221</v>
      </c>
      <c r="G6" s="73" t="s">
        <v>227</v>
      </c>
      <c r="H6" s="74" t="s">
        <v>7</v>
      </c>
      <c r="I6" s="74" t="s">
        <v>8</v>
      </c>
      <c r="J6" s="74" t="s">
        <v>9</v>
      </c>
      <c r="K6" s="74" t="s">
        <v>10</v>
      </c>
      <c r="L6" s="74" t="s">
        <v>11</v>
      </c>
      <c r="M6" s="74" t="s">
        <v>12</v>
      </c>
      <c r="N6" s="74" t="s">
        <v>13</v>
      </c>
      <c r="O6" s="74" t="s">
        <v>14</v>
      </c>
      <c r="P6" s="74" t="s">
        <v>15</v>
      </c>
      <c r="Q6" s="74" t="s">
        <v>16</v>
      </c>
      <c r="R6" s="74" t="s">
        <v>17</v>
      </c>
      <c r="S6" s="75" t="s">
        <v>236</v>
      </c>
      <c r="T6" s="75" t="s">
        <v>237</v>
      </c>
      <c r="U6" s="75" t="s">
        <v>238</v>
      </c>
      <c r="V6" s="75" t="s">
        <v>239</v>
      </c>
      <c r="W6" s="75" t="s">
        <v>240</v>
      </c>
      <c r="X6" s="75" t="s">
        <v>241</v>
      </c>
      <c r="Y6" s="75" t="s">
        <v>865</v>
      </c>
      <c r="Z6" s="75" t="s">
        <v>242</v>
      </c>
      <c r="AA6" s="75" t="s">
        <v>243</v>
      </c>
      <c r="AB6" s="75" t="s">
        <v>244</v>
      </c>
      <c r="AC6" s="75" t="s">
        <v>245</v>
      </c>
      <c r="AD6" s="75" t="s">
        <v>246</v>
      </c>
      <c r="AE6" s="75" t="s">
        <v>247</v>
      </c>
      <c r="AF6" s="75" t="s">
        <v>248</v>
      </c>
      <c r="AG6" s="75" t="s">
        <v>866</v>
      </c>
      <c r="AH6" s="75" t="s">
        <v>249</v>
      </c>
      <c r="AI6" s="75" t="s">
        <v>250</v>
      </c>
      <c r="AJ6" s="75" t="s">
        <v>251</v>
      </c>
      <c r="AK6" s="75" t="s">
        <v>252</v>
      </c>
      <c r="AL6" s="75" t="s">
        <v>253</v>
      </c>
      <c r="AM6" s="75" t="s">
        <v>254</v>
      </c>
      <c r="AN6" s="75" t="s">
        <v>255</v>
      </c>
      <c r="AO6" s="75" t="s">
        <v>868</v>
      </c>
      <c r="AP6" s="75" t="s">
        <v>256</v>
      </c>
      <c r="AQ6" s="75" t="s">
        <v>257</v>
      </c>
      <c r="AR6" s="75" t="s">
        <v>258</v>
      </c>
      <c r="AS6" s="75" t="s">
        <v>259</v>
      </c>
      <c r="AT6" s="75" t="s">
        <v>260</v>
      </c>
      <c r="AU6" s="75" t="s">
        <v>261</v>
      </c>
      <c r="AV6" s="75" t="s">
        <v>262</v>
      </c>
      <c r="AW6" s="75" t="s">
        <v>869</v>
      </c>
      <c r="AX6" s="75" t="s">
        <v>263</v>
      </c>
      <c r="AY6" s="74" t="s">
        <v>18</v>
      </c>
      <c r="AZ6" s="74" t="s">
        <v>19</v>
      </c>
      <c r="BA6" s="74" t="s">
        <v>20</v>
      </c>
      <c r="BB6" s="74" t="s">
        <v>21</v>
      </c>
      <c r="BC6" s="74" t="s">
        <v>22</v>
      </c>
      <c r="BD6" s="74" t="s">
        <v>23</v>
      </c>
      <c r="BE6" s="74" t="s">
        <v>24</v>
      </c>
      <c r="BF6" s="74" t="s">
        <v>25</v>
      </c>
      <c r="BG6" s="77" t="s">
        <v>26</v>
      </c>
    </row>
    <row r="7" spans="1:64" s="68" customFormat="1" ht="17.5" customHeight="1" thickBot="1" x14ac:dyDescent="0.5">
      <c r="A7" s="48"/>
      <c r="B7" s="111" t="s">
        <v>47</v>
      </c>
      <c r="C7" s="99" t="s">
        <v>225</v>
      </c>
      <c r="D7" s="84" t="s">
        <v>222</v>
      </c>
      <c r="E7" s="84" t="s">
        <v>222</v>
      </c>
      <c r="F7" s="84" t="s">
        <v>222</v>
      </c>
      <c r="G7" s="84" t="s">
        <v>228</v>
      </c>
      <c r="H7" s="100" t="s">
        <v>231</v>
      </c>
      <c r="I7" s="65" t="s">
        <v>608</v>
      </c>
      <c r="J7" s="65" t="s">
        <v>608</v>
      </c>
      <c r="K7" s="65" t="s">
        <v>230</v>
      </c>
      <c r="L7" s="65" t="s">
        <v>229</v>
      </c>
      <c r="M7" s="65"/>
      <c r="N7" s="65"/>
      <c r="O7" s="85" t="s">
        <v>232</v>
      </c>
      <c r="P7" s="85"/>
      <c r="Q7" s="85"/>
      <c r="R7" s="85"/>
      <c r="S7" s="85"/>
      <c r="T7" s="65"/>
      <c r="U7" s="65"/>
      <c r="V7" s="85"/>
      <c r="W7" s="65"/>
      <c r="X7" s="85"/>
      <c r="Y7" s="85" t="s">
        <v>867</v>
      </c>
      <c r="Z7" s="85" t="s">
        <v>220</v>
      </c>
      <c r="AA7" s="85"/>
      <c r="AB7" s="65"/>
      <c r="AC7" s="85"/>
      <c r="AD7" s="85"/>
      <c r="AE7" s="85"/>
      <c r="AF7" s="85"/>
      <c r="AG7" s="85" t="s">
        <v>867</v>
      </c>
      <c r="AH7" s="85" t="s">
        <v>220</v>
      </c>
      <c r="AI7" s="85"/>
      <c r="AJ7" s="65"/>
      <c r="AK7" s="85"/>
      <c r="AL7" s="85"/>
      <c r="AM7" s="85"/>
      <c r="AN7" s="85"/>
      <c r="AO7" s="85" t="s">
        <v>867</v>
      </c>
      <c r="AP7" s="85" t="s">
        <v>220</v>
      </c>
      <c r="AQ7" s="85"/>
      <c r="AR7" s="65"/>
      <c r="AS7" s="85"/>
      <c r="AT7" s="85"/>
      <c r="AU7" s="85"/>
      <c r="AV7" s="85"/>
      <c r="AW7" s="85" t="s">
        <v>867</v>
      </c>
      <c r="AX7" s="85" t="s">
        <v>220</v>
      </c>
      <c r="AY7" s="65"/>
      <c r="AZ7" s="85" t="s">
        <v>233</v>
      </c>
      <c r="BA7" s="65"/>
      <c r="BB7" s="65"/>
      <c r="BC7" s="85" t="s">
        <v>220</v>
      </c>
      <c r="BD7" s="85" t="s">
        <v>234</v>
      </c>
      <c r="BE7" s="85" t="s">
        <v>220</v>
      </c>
      <c r="BF7" s="85" t="s">
        <v>220</v>
      </c>
      <c r="BG7" s="137"/>
      <c r="BH7" s="139"/>
      <c r="BI7" s="142"/>
      <c r="BJ7" s="67"/>
      <c r="BK7" s="67"/>
      <c r="BL7" s="67"/>
    </row>
    <row r="8" spans="1:64" x14ac:dyDescent="0.6">
      <c r="A8" s="5"/>
      <c r="B8" s="35"/>
      <c r="C8" s="36" t="s">
        <v>788</v>
      </c>
      <c r="D8" s="36" t="s">
        <v>875</v>
      </c>
      <c r="E8" s="36" t="s">
        <v>875</v>
      </c>
      <c r="F8" s="7" t="s">
        <v>874</v>
      </c>
      <c r="G8" s="7" t="s">
        <v>877</v>
      </c>
      <c r="H8" s="7" t="s">
        <v>201</v>
      </c>
      <c r="I8" s="81"/>
      <c r="J8" s="36" t="s">
        <v>27</v>
      </c>
      <c r="L8" s="62" t="s">
        <v>876</v>
      </c>
      <c r="M8" s="36" t="s">
        <v>878</v>
      </c>
      <c r="N8" s="36" t="s">
        <v>879</v>
      </c>
      <c r="O8" s="36"/>
      <c r="P8" s="36"/>
      <c r="Q8" s="36"/>
      <c r="R8" s="36"/>
      <c r="S8" s="36"/>
      <c r="T8" s="36"/>
      <c r="U8" s="36"/>
      <c r="V8" s="36"/>
      <c r="W8" s="36"/>
      <c r="X8" s="36"/>
      <c r="Y8" s="36"/>
      <c r="Z8" s="36"/>
      <c r="AA8" s="36"/>
      <c r="AB8" s="36"/>
      <c r="AC8" s="36"/>
      <c r="AD8" s="36"/>
      <c r="AE8" s="36"/>
      <c r="AF8" s="36"/>
      <c r="AG8" s="36"/>
      <c r="AH8" s="36"/>
      <c r="AI8" s="36" t="s">
        <v>883</v>
      </c>
      <c r="AJ8" s="36" t="s">
        <v>189</v>
      </c>
      <c r="AK8" s="36" t="s">
        <v>884</v>
      </c>
      <c r="AL8" s="36" t="s">
        <v>190</v>
      </c>
      <c r="AM8" s="36" t="s">
        <v>882</v>
      </c>
      <c r="AN8" s="36"/>
      <c r="AO8" s="36"/>
      <c r="AP8" s="36"/>
      <c r="AQ8" s="36"/>
      <c r="AR8" s="36"/>
      <c r="AS8" s="36"/>
      <c r="AT8" s="36"/>
      <c r="AU8" s="36"/>
      <c r="AV8" s="36"/>
      <c r="AW8" s="36"/>
      <c r="AX8" s="36"/>
      <c r="AY8" s="36" t="s">
        <v>880</v>
      </c>
      <c r="AZ8" s="36"/>
      <c r="BA8" s="36" t="s">
        <v>881</v>
      </c>
      <c r="BB8" s="36" t="s">
        <v>870</v>
      </c>
      <c r="BC8" s="36"/>
      <c r="BD8" s="36"/>
      <c r="BE8" s="36"/>
      <c r="BF8" s="36"/>
      <c r="BG8" s="82"/>
    </row>
    <row r="9" spans="1:64" x14ac:dyDescent="0.6">
      <c r="A9" s="5"/>
      <c r="B9" s="6"/>
      <c r="C9" s="36"/>
      <c r="D9" s="36"/>
      <c r="E9" s="36"/>
      <c r="F9" s="7"/>
      <c r="G9" s="7"/>
      <c r="H9" s="7"/>
      <c r="I9" s="7"/>
      <c r="J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36"/>
      <c r="AR9" s="7"/>
      <c r="AS9" s="7"/>
      <c r="AT9" s="7"/>
      <c r="AU9" s="7"/>
      <c r="AV9" s="7"/>
      <c r="AW9" s="7"/>
      <c r="AX9" s="7"/>
      <c r="AY9" s="7"/>
      <c r="AZ9" s="7"/>
      <c r="BA9" s="7"/>
      <c r="BB9" s="7"/>
      <c r="BC9" s="7"/>
      <c r="BD9" s="7" t="s">
        <v>27</v>
      </c>
      <c r="BE9" s="7"/>
      <c r="BF9" s="7"/>
      <c r="BG9" s="83"/>
      <c r="BH9" s="140"/>
    </row>
    <row r="10" spans="1:64" x14ac:dyDescent="0.6">
      <c r="A10" s="5"/>
      <c r="B10" s="6"/>
      <c r="C10" s="36"/>
      <c r="D10" s="36"/>
      <c r="E10" s="36"/>
      <c r="F10" s="7"/>
      <c r="G10" s="7"/>
      <c r="H10" s="7"/>
      <c r="I10" s="7"/>
      <c r="J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83"/>
      <c r="BH10" s="140"/>
    </row>
    <row r="11" spans="1:64" x14ac:dyDescent="0.6">
      <c r="A11" s="5"/>
      <c r="B11" s="6"/>
      <c r="C11" s="36"/>
      <c r="D11" s="36"/>
      <c r="E11" s="36"/>
      <c r="F11" s="7"/>
      <c r="G11" s="7"/>
      <c r="H11" s="7"/>
      <c r="I11" s="81"/>
      <c r="J11" s="36"/>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83"/>
      <c r="BH11" s="140"/>
    </row>
  </sheetData>
  <sortState xmlns:xlrd2="http://schemas.microsoft.com/office/spreadsheetml/2017/richdata2" ref="C8:BG10">
    <sortCondition ref="C8:C10"/>
  </sortState>
  <mergeCells count="13">
    <mergeCell ref="A1:A3"/>
    <mergeCell ref="B1:BG1"/>
    <mergeCell ref="BC5:BE5"/>
    <mergeCell ref="BF5:BG5"/>
    <mergeCell ref="D5:H5"/>
    <mergeCell ref="I5:J5"/>
    <mergeCell ref="K5:O5"/>
    <mergeCell ref="P5:R5"/>
    <mergeCell ref="AY5:BB5"/>
    <mergeCell ref="S5:Z5"/>
    <mergeCell ref="AA5:AH5"/>
    <mergeCell ref="AI5:AP5"/>
    <mergeCell ref="AQ5:AX5"/>
  </mergeCells>
  <phoneticPr fontId="2"/>
  <dataValidations count="9">
    <dataValidation type="list" allowBlank="1" showInputMessage="1" showErrorMessage="1" sqref="I8" xr:uid="{7496C9D8-E993-4CCA-BF76-84737077E06C}">
      <formula1>"漢字住所登録1,漢字住所登録2,漢字住所登録3"</formula1>
    </dataValidation>
    <dataValidation type="list" allowBlank="1" showInputMessage="1" showErrorMessage="1" sqref="G8" xr:uid="{FFED0A73-7C01-46CF-91D9-3733C13179E1}">
      <formula1>"01:新規,02:異動,03:転居（本人）,04:転居（配偶者）,05:消滅,06:非支給,07:転記,08:その他,09:法改正"</formula1>
    </dataValidation>
    <dataValidation type="list" allowBlank="1" showInputMessage="1" showErrorMessage="1" sqref="M8" xr:uid="{AC64890E-2EF5-4578-92F7-82E4C5D3FABE}">
      <formula1>"1:片道,2:往復"</formula1>
    </dataValidation>
    <dataValidation type="list" allowBlank="1" showInputMessage="1" showErrorMessage="1" sqref="N8" xr:uid="{B061FC7E-33F8-4504-810E-850F082500E1}">
      <formula1>"0:非該当,1:該当"</formula1>
    </dataValidation>
    <dataValidation type="list" allowBlank="1" showInputMessage="1" showErrorMessage="1" sqref="AY8" xr:uid="{94BE9F7A-FC7D-4EAC-8C11-E5CFF253802F}">
      <formula1>"1:法第１２条第１項 該当,2:法第１２条第１項 該当（規則第５条）,3:法第１２条第１項 非該当"</formula1>
    </dataValidation>
    <dataValidation type="list" allowBlank="1" showInputMessage="1" showErrorMessage="1" sqref="BA8" xr:uid="{544DD24A-CE1A-4D31-9373-1BA04AF19716}">
      <formula1>"1:出力,2:非出力"</formula1>
    </dataValidation>
    <dataValidation type="list" allowBlank="1" showInputMessage="1" showErrorMessage="1" sqref="BG9 BG8" xr:uid="{A4E8FBFC-C178-4D2F-9CC9-69280A5A7F99}">
      <formula1>"001:○○大学総長,002:○○大学医療技術短期大学部学長"</formula1>
    </dataValidation>
    <dataValidation type="list" allowBlank="1" showInputMessage="1" showErrorMessage="1" sqref="AM8" xr:uid="{E9F85B8B-0783-4B21-9682-A34EC2FDDD63}">
      <formula1>"0:普通"</formula1>
    </dataValidation>
    <dataValidation type="list" allowBlank="1" showInputMessage="1" showErrorMessage="1" sqref="AJ8 T8 AB8 AR8" xr:uid="{0E4744EF-F52F-4C3E-8609-C0C9C4643508}">
      <formula1>"001:JR 東北線,002:ＪＲ,003:東京都駅"</formula1>
    </dataValidation>
  </dataValidations>
  <hyperlinks>
    <hyperlink ref="A1" location="メインメニュー!A1" display="M" xr:uid="{00000000-0004-0000-0100-000000000000}"/>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6</xdr:col>
                    <xdr:colOff>488950</xdr:colOff>
                    <xdr:row>2</xdr:row>
                    <xdr:rowOff>0</xdr:rowOff>
                  </from>
                  <to>
                    <xdr:col>7</xdr:col>
                    <xdr:colOff>25400</xdr:colOff>
                    <xdr:row>3</xdr:row>
                    <xdr:rowOff>12700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7</xdr:col>
                    <xdr:colOff>82550</xdr:colOff>
                    <xdr:row>1</xdr:row>
                    <xdr:rowOff>88900</xdr:rowOff>
                  </from>
                  <to>
                    <xdr:col>8</xdr:col>
                    <xdr:colOff>76200</xdr:colOff>
                    <xdr:row>3</xdr:row>
                    <xdr:rowOff>12700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FDB27974-F12D-4DD3-9BBC-33706AA56686}">
          <x14:formula1>
            <xm:f>Caches!C1:C12</xm:f>
          </x14:formula1>
          <xm:sqref>BB8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BD226-6417-4357-89B7-A7D7F549D1A8}">
  <sheetPr codeName="Sheet1">
    <tabColor theme="9" tint="0.39997558519241921"/>
  </sheetPr>
  <dimension ref="A1:M74"/>
  <sheetViews>
    <sheetView workbookViewId="0"/>
  </sheetViews>
  <sheetFormatPr defaultRowHeight="13" x14ac:dyDescent="0.2"/>
  <sheetData>
    <row r="1" spans="1:13" x14ac:dyDescent="0.2">
      <c r="A1" t="s">
        <v>746</v>
      </c>
      <c r="B1" t="s">
        <v>213</v>
      </c>
      <c r="C1" t="s">
        <v>749</v>
      </c>
      <c r="D1" t="s">
        <v>896</v>
      </c>
      <c r="E1" t="s">
        <v>688</v>
      </c>
      <c r="F1" t="s">
        <v>691</v>
      </c>
      <c r="G1" t="s">
        <v>686</v>
      </c>
      <c r="H1" t="s">
        <v>760</v>
      </c>
      <c r="I1" t="s">
        <v>904</v>
      </c>
      <c r="M1" t="s">
        <v>789</v>
      </c>
    </row>
    <row r="2" spans="1:13" x14ac:dyDescent="0.2">
      <c r="A2" t="s">
        <v>745</v>
      </c>
      <c r="B2" t="s">
        <v>747</v>
      </c>
      <c r="C2" t="s">
        <v>750</v>
      </c>
      <c r="D2" t="s">
        <v>899</v>
      </c>
      <c r="E2" t="s">
        <v>689</v>
      </c>
      <c r="F2" t="s">
        <v>692</v>
      </c>
      <c r="G2" t="s">
        <v>687</v>
      </c>
      <c r="H2" t="s">
        <v>761</v>
      </c>
      <c r="I2" t="s">
        <v>905</v>
      </c>
      <c r="M2" t="s">
        <v>790</v>
      </c>
    </row>
    <row r="3" spans="1:13" x14ac:dyDescent="0.2">
      <c r="A3" t="s">
        <v>976</v>
      </c>
      <c r="B3" t="s">
        <v>748</v>
      </c>
      <c r="C3" t="s">
        <v>751</v>
      </c>
      <c r="D3" t="s">
        <v>897</v>
      </c>
      <c r="E3" t="s">
        <v>690</v>
      </c>
      <c r="F3" t="s">
        <v>693</v>
      </c>
      <c r="G3" t="s">
        <v>902</v>
      </c>
      <c r="I3" t="s">
        <v>906</v>
      </c>
      <c r="M3" t="s">
        <v>791</v>
      </c>
    </row>
    <row r="4" spans="1:13" x14ac:dyDescent="0.2">
      <c r="C4" t="s">
        <v>752</v>
      </c>
      <c r="D4" t="s">
        <v>903</v>
      </c>
      <c r="F4" t="s">
        <v>694</v>
      </c>
      <c r="I4" t="s">
        <v>907</v>
      </c>
      <c r="M4" t="s">
        <v>792</v>
      </c>
    </row>
    <row r="5" spans="1:13" x14ac:dyDescent="0.2">
      <c r="C5" t="s">
        <v>753</v>
      </c>
      <c r="F5" t="s">
        <v>695</v>
      </c>
      <c r="I5" t="s">
        <v>908</v>
      </c>
      <c r="M5" t="s">
        <v>793</v>
      </c>
    </row>
    <row r="6" spans="1:13" x14ac:dyDescent="0.2">
      <c r="C6" t="s">
        <v>754</v>
      </c>
      <c r="F6" t="s">
        <v>696</v>
      </c>
      <c r="I6" t="s">
        <v>909</v>
      </c>
      <c r="M6" t="s">
        <v>794</v>
      </c>
    </row>
    <row r="7" spans="1:13" x14ac:dyDescent="0.2">
      <c r="C7" t="s">
        <v>235</v>
      </c>
      <c r="F7" t="s">
        <v>697</v>
      </c>
      <c r="I7" t="s">
        <v>910</v>
      </c>
      <c r="M7" t="s">
        <v>795</v>
      </c>
    </row>
    <row r="8" spans="1:13" x14ac:dyDescent="0.2">
      <c r="C8" t="s">
        <v>755</v>
      </c>
      <c r="F8" t="s">
        <v>698</v>
      </c>
      <c r="I8" t="s">
        <v>911</v>
      </c>
      <c r="M8" t="s">
        <v>796</v>
      </c>
    </row>
    <row r="9" spans="1:13" x14ac:dyDescent="0.2">
      <c r="C9" t="s">
        <v>756</v>
      </c>
      <c r="F9" t="s">
        <v>699</v>
      </c>
      <c r="I9" t="s">
        <v>912</v>
      </c>
      <c r="M9" t="s">
        <v>797</v>
      </c>
    </row>
    <row r="10" spans="1:13" x14ac:dyDescent="0.2">
      <c r="C10" t="s">
        <v>757</v>
      </c>
      <c r="F10" t="s">
        <v>700</v>
      </c>
      <c r="M10" t="s">
        <v>798</v>
      </c>
    </row>
    <row r="11" spans="1:13" x14ac:dyDescent="0.2">
      <c r="C11" t="s">
        <v>758</v>
      </c>
      <c r="F11" t="s">
        <v>701</v>
      </c>
      <c r="M11" t="s">
        <v>799</v>
      </c>
    </row>
    <row r="12" spans="1:13" x14ac:dyDescent="0.2">
      <c r="C12" t="s">
        <v>759</v>
      </c>
      <c r="F12" t="s">
        <v>702</v>
      </c>
      <c r="M12" t="s">
        <v>800</v>
      </c>
    </row>
    <row r="13" spans="1:13" x14ac:dyDescent="0.2">
      <c r="F13" t="s">
        <v>703</v>
      </c>
      <c r="M13" t="s">
        <v>801</v>
      </c>
    </row>
    <row r="14" spans="1:13" x14ac:dyDescent="0.2">
      <c r="F14" t="s">
        <v>704</v>
      </c>
      <c r="M14" t="s">
        <v>802</v>
      </c>
    </row>
    <row r="15" spans="1:13" x14ac:dyDescent="0.2">
      <c r="F15" t="s">
        <v>705</v>
      </c>
      <c r="M15" t="s">
        <v>803</v>
      </c>
    </row>
    <row r="16" spans="1:13" x14ac:dyDescent="0.2">
      <c r="F16" t="s">
        <v>706</v>
      </c>
      <c r="M16" t="s">
        <v>804</v>
      </c>
    </row>
    <row r="17" spans="6:13" x14ac:dyDescent="0.2">
      <c r="F17" t="s">
        <v>707</v>
      </c>
      <c r="M17" t="s">
        <v>805</v>
      </c>
    </row>
    <row r="18" spans="6:13" x14ac:dyDescent="0.2">
      <c r="F18" t="s">
        <v>708</v>
      </c>
      <c r="M18" t="s">
        <v>806</v>
      </c>
    </row>
    <row r="19" spans="6:13" x14ac:dyDescent="0.2">
      <c r="F19" t="s">
        <v>709</v>
      </c>
      <c r="M19" t="s">
        <v>807</v>
      </c>
    </row>
    <row r="20" spans="6:13" x14ac:dyDescent="0.2">
      <c r="F20" t="s">
        <v>710</v>
      </c>
      <c r="M20" t="s">
        <v>808</v>
      </c>
    </row>
    <row r="21" spans="6:13" x14ac:dyDescent="0.2">
      <c r="F21" t="s">
        <v>711</v>
      </c>
      <c r="M21" t="s">
        <v>809</v>
      </c>
    </row>
    <row r="22" spans="6:13" x14ac:dyDescent="0.2">
      <c r="F22" t="s">
        <v>712</v>
      </c>
      <c r="M22" t="s">
        <v>810</v>
      </c>
    </row>
    <row r="23" spans="6:13" x14ac:dyDescent="0.2">
      <c r="F23" t="s">
        <v>713</v>
      </c>
      <c r="M23" t="s">
        <v>811</v>
      </c>
    </row>
    <row r="24" spans="6:13" x14ac:dyDescent="0.2">
      <c r="F24" t="s">
        <v>714</v>
      </c>
      <c r="M24" t="s">
        <v>812</v>
      </c>
    </row>
    <row r="25" spans="6:13" x14ac:dyDescent="0.2">
      <c r="F25" t="s">
        <v>715</v>
      </c>
      <c r="M25" t="s">
        <v>813</v>
      </c>
    </row>
    <row r="26" spans="6:13" x14ac:dyDescent="0.2">
      <c r="F26" t="s">
        <v>716</v>
      </c>
      <c r="M26" t="s">
        <v>814</v>
      </c>
    </row>
    <row r="27" spans="6:13" x14ac:dyDescent="0.2">
      <c r="F27" t="s">
        <v>717</v>
      </c>
      <c r="M27" t="s">
        <v>815</v>
      </c>
    </row>
    <row r="28" spans="6:13" x14ac:dyDescent="0.2">
      <c r="F28" t="s">
        <v>718</v>
      </c>
      <c r="M28" t="s">
        <v>816</v>
      </c>
    </row>
    <row r="29" spans="6:13" x14ac:dyDescent="0.2">
      <c r="F29" t="s">
        <v>719</v>
      </c>
      <c r="M29" t="s">
        <v>817</v>
      </c>
    </row>
    <row r="30" spans="6:13" x14ac:dyDescent="0.2">
      <c r="F30" t="s">
        <v>720</v>
      </c>
      <c r="M30" t="s">
        <v>818</v>
      </c>
    </row>
    <row r="31" spans="6:13" x14ac:dyDescent="0.2">
      <c r="F31" t="s">
        <v>721</v>
      </c>
      <c r="M31" t="s">
        <v>819</v>
      </c>
    </row>
    <row r="32" spans="6:13" x14ac:dyDescent="0.2">
      <c r="F32" t="s">
        <v>722</v>
      </c>
      <c r="M32" t="s">
        <v>820</v>
      </c>
    </row>
    <row r="33" spans="6:13" x14ac:dyDescent="0.2">
      <c r="F33" t="s">
        <v>723</v>
      </c>
      <c r="M33" t="s">
        <v>821</v>
      </c>
    </row>
    <row r="34" spans="6:13" x14ac:dyDescent="0.2">
      <c r="F34" t="s">
        <v>724</v>
      </c>
      <c r="M34" t="s">
        <v>822</v>
      </c>
    </row>
    <row r="35" spans="6:13" x14ac:dyDescent="0.2">
      <c r="F35" t="s">
        <v>725</v>
      </c>
      <c r="M35" t="s">
        <v>823</v>
      </c>
    </row>
    <row r="36" spans="6:13" x14ac:dyDescent="0.2">
      <c r="F36" t="s">
        <v>726</v>
      </c>
      <c r="M36" t="s">
        <v>824</v>
      </c>
    </row>
    <row r="37" spans="6:13" x14ac:dyDescent="0.2">
      <c r="F37" t="s">
        <v>727</v>
      </c>
      <c r="M37" t="s">
        <v>825</v>
      </c>
    </row>
    <row r="38" spans="6:13" x14ac:dyDescent="0.2">
      <c r="F38" t="s">
        <v>728</v>
      </c>
      <c r="M38" t="s">
        <v>826</v>
      </c>
    </row>
    <row r="39" spans="6:13" x14ac:dyDescent="0.2">
      <c r="F39" t="s">
        <v>729</v>
      </c>
      <c r="M39" t="s">
        <v>827</v>
      </c>
    </row>
    <row r="40" spans="6:13" x14ac:dyDescent="0.2">
      <c r="F40" t="s">
        <v>730</v>
      </c>
      <c r="M40" t="s">
        <v>828</v>
      </c>
    </row>
    <row r="41" spans="6:13" x14ac:dyDescent="0.2">
      <c r="F41" t="s">
        <v>731</v>
      </c>
      <c r="M41" t="s">
        <v>829</v>
      </c>
    </row>
    <row r="42" spans="6:13" x14ac:dyDescent="0.2">
      <c r="F42" t="s">
        <v>732</v>
      </c>
      <c r="M42" t="s">
        <v>830</v>
      </c>
    </row>
    <row r="43" spans="6:13" x14ac:dyDescent="0.2">
      <c r="F43" t="s">
        <v>733</v>
      </c>
      <c r="M43" t="s">
        <v>831</v>
      </c>
    </row>
    <row r="44" spans="6:13" x14ac:dyDescent="0.2">
      <c r="F44" t="s">
        <v>734</v>
      </c>
      <c r="M44" t="s">
        <v>832</v>
      </c>
    </row>
    <row r="45" spans="6:13" x14ac:dyDescent="0.2">
      <c r="F45" t="s">
        <v>735</v>
      </c>
      <c r="M45" t="s">
        <v>833</v>
      </c>
    </row>
    <row r="46" spans="6:13" x14ac:dyDescent="0.2">
      <c r="F46" t="s">
        <v>736</v>
      </c>
      <c r="M46" t="s">
        <v>834</v>
      </c>
    </row>
    <row r="47" spans="6:13" x14ac:dyDescent="0.2">
      <c r="F47" t="s">
        <v>737</v>
      </c>
      <c r="M47" t="s">
        <v>835</v>
      </c>
    </row>
    <row r="48" spans="6:13" x14ac:dyDescent="0.2">
      <c r="F48" t="s">
        <v>738</v>
      </c>
      <c r="M48" t="s">
        <v>836</v>
      </c>
    </row>
    <row r="49" spans="6:13" x14ac:dyDescent="0.2">
      <c r="F49" t="s">
        <v>739</v>
      </c>
      <c r="M49" t="s">
        <v>837</v>
      </c>
    </row>
    <row r="50" spans="6:13" x14ac:dyDescent="0.2">
      <c r="F50" t="s">
        <v>740</v>
      </c>
      <c r="M50" t="s">
        <v>838</v>
      </c>
    </row>
    <row r="51" spans="6:13" x14ac:dyDescent="0.2">
      <c r="F51" t="s">
        <v>741</v>
      </c>
      <c r="M51" t="s">
        <v>839</v>
      </c>
    </row>
    <row r="52" spans="6:13" x14ac:dyDescent="0.2">
      <c r="F52" t="s">
        <v>742</v>
      </c>
      <c r="M52" t="s">
        <v>840</v>
      </c>
    </row>
    <row r="53" spans="6:13" x14ac:dyDescent="0.2">
      <c r="F53" t="s">
        <v>743</v>
      </c>
      <c r="M53" t="s">
        <v>841</v>
      </c>
    </row>
    <row r="54" spans="6:13" x14ac:dyDescent="0.2">
      <c r="F54" t="s">
        <v>744</v>
      </c>
      <c r="M54" t="s">
        <v>842</v>
      </c>
    </row>
    <row r="55" spans="6:13" x14ac:dyDescent="0.2">
      <c r="F55" t="s">
        <v>983</v>
      </c>
      <c r="M55" t="s">
        <v>843</v>
      </c>
    </row>
    <row r="56" spans="6:13" x14ac:dyDescent="0.2">
      <c r="M56" t="s">
        <v>844</v>
      </c>
    </row>
    <row r="57" spans="6:13" x14ac:dyDescent="0.2">
      <c r="M57" t="s">
        <v>845</v>
      </c>
    </row>
    <row r="58" spans="6:13" x14ac:dyDescent="0.2">
      <c r="M58" t="s">
        <v>846</v>
      </c>
    </row>
    <row r="59" spans="6:13" x14ac:dyDescent="0.2">
      <c r="M59" t="s">
        <v>847</v>
      </c>
    </row>
    <row r="60" spans="6:13" x14ac:dyDescent="0.2">
      <c r="M60" t="s">
        <v>848</v>
      </c>
    </row>
    <row r="61" spans="6:13" x14ac:dyDescent="0.2">
      <c r="M61" t="s">
        <v>849</v>
      </c>
    </row>
    <row r="62" spans="6:13" x14ac:dyDescent="0.2">
      <c r="M62" t="s">
        <v>850</v>
      </c>
    </row>
    <row r="63" spans="6:13" x14ac:dyDescent="0.2">
      <c r="M63" t="s">
        <v>851</v>
      </c>
    </row>
    <row r="64" spans="6:13" x14ac:dyDescent="0.2">
      <c r="M64" t="s">
        <v>852</v>
      </c>
    </row>
    <row r="65" spans="13:13" x14ac:dyDescent="0.2">
      <c r="M65" t="s">
        <v>853</v>
      </c>
    </row>
    <row r="66" spans="13:13" x14ac:dyDescent="0.2">
      <c r="M66" t="s">
        <v>854</v>
      </c>
    </row>
    <row r="67" spans="13:13" x14ac:dyDescent="0.2">
      <c r="M67" t="s">
        <v>855</v>
      </c>
    </row>
    <row r="68" spans="13:13" x14ac:dyDescent="0.2">
      <c r="M68" t="s">
        <v>856</v>
      </c>
    </row>
    <row r="69" spans="13:13" x14ac:dyDescent="0.2">
      <c r="M69" t="s">
        <v>857</v>
      </c>
    </row>
    <row r="70" spans="13:13" x14ac:dyDescent="0.2">
      <c r="M70" t="s">
        <v>858</v>
      </c>
    </row>
    <row r="71" spans="13:13" x14ac:dyDescent="0.2">
      <c r="M71" t="s">
        <v>859</v>
      </c>
    </row>
    <row r="72" spans="13:13" x14ac:dyDescent="0.2">
      <c r="M72" t="s">
        <v>860</v>
      </c>
    </row>
    <row r="73" spans="13:13" x14ac:dyDescent="0.2">
      <c r="M73" t="s">
        <v>861</v>
      </c>
    </row>
    <row r="74" spans="13:13" x14ac:dyDescent="0.2">
      <c r="M74" t="s">
        <v>862</v>
      </c>
    </row>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Y353"/>
  <sheetViews>
    <sheetView showGridLines="0" zoomScaleNormal="100" workbookViewId="0">
      <pane xSplit="7" ySplit="6" topLeftCell="H49" activePane="bottomRight" state="frozen"/>
      <selection pane="topRight" activeCell="H1" sqref="H1"/>
      <selection pane="bottomLeft" activeCell="A7" sqref="A7"/>
      <selection pane="bottomRight" activeCell="G64" sqref="G64"/>
    </sheetView>
  </sheetViews>
  <sheetFormatPr defaultColWidth="8.7265625" defaultRowHeight="17.5" x14ac:dyDescent="0.6"/>
  <cols>
    <col min="1" max="1" width="2.453125" style="1" customWidth="1"/>
    <col min="2" max="2" width="62.54296875" style="183" bestFit="1" customWidth="1"/>
    <col min="3" max="3" width="15" style="103" bestFit="1" customWidth="1"/>
    <col min="4" max="4" width="13.54296875" style="62" bestFit="1" customWidth="1"/>
    <col min="5" max="5" width="12.36328125" style="62" bestFit="1" customWidth="1"/>
    <col min="6" max="6" width="18.90625" style="62" bestFit="1" customWidth="1"/>
    <col min="7" max="7" width="15" style="62" bestFit="1" customWidth="1"/>
    <col min="8" max="8" width="10.08984375" style="104" bestFit="1" customWidth="1"/>
    <col min="9" max="9" width="10.36328125" style="104" bestFit="1" customWidth="1"/>
    <col min="10" max="10" width="21.54296875" style="104" bestFit="1" customWidth="1"/>
    <col min="11" max="11" width="10.08984375" style="62" bestFit="1" customWidth="1"/>
    <col min="12" max="13" width="12.36328125" style="62" bestFit="1" customWidth="1"/>
    <col min="14" max="14" width="14.36328125" style="119" bestFit="1" customWidth="1"/>
    <col min="15" max="15" width="8.7265625" style="120"/>
    <col min="16" max="16" width="8.7265625" style="31"/>
    <col min="17" max="25" width="8.7265625" style="2"/>
    <col min="26" max="16384" width="8.7265625" style="1"/>
  </cols>
  <sheetData>
    <row r="1" spans="1:25" s="95" customFormat="1" ht="30" customHeight="1" x14ac:dyDescent="0.95">
      <c r="A1" s="206" t="s">
        <v>67</v>
      </c>
      <c r="B1" s="213" t="s">
        <v>80</v>
      </c>
      <c r="C1" s="214"/>
      <c r="D1" s="214"/>
      <c r="E1" s="214"/>
      <c r="F1" s="214"/>
      <c r="G1" s="214"/>
      <c r="H1" s="214"/>
      <c r="I1" s="214"/>
      <c r="J1" s="214"/>
      <c r="K1" s="214"/>
      <c r="L1" s="214"/>
      <c r="M1" s="214"/>
      <c r="N1" s="214"/>
      <c r="O1" s="123"/>
      <c r="P1" s="123"/>
      <c r="Q1" s="94"/>
      <c r="R1" s="94"/>
      <c r="S1" s="94"/>
      <c r="T1" s="94"/>
      <c r="U1" s="94"/>
      <c r="V1" s="94"/>
      <c r="W1" s="94"/>
      <c r="X1" s="94"/>
      <c r="Y1" s="94"/>
    </row>
    <row r="2" spans="1:25" ht="7.5" customHeight="1" x14ac:dyDescent="0.6">
      <c r="A2" s="206"/>
      <c r="B2" s="31"/>
      <c r="C2" s="26"/>
      <c r="D2" s="26"/>
      <c r="E2" s="26"/>
      <c r="F2" s="26"/>
      <c r="G2" s="26"/>
      <c r="H2" s="61"/>
      <c r="I2" s="61"/>
      <c r="J2" s="61"/>
      <c r="K2" s="26"/>
      <c r="L2" s="26"/>
      <c r="M2" s="26"/>
      <c r="N2" s="26"/>
      <c r="O2" s="31"/>
    </row>
    <row r="3" spans="1:25" ht="24" customHeight="1" x14ac:dyDescent="0.6">
      <c r="A3" s="206"/>
      <c r="B3" s="31"/>
      <c r="C3" s="26"/>
      <c r="D3" s="26"/>
      <c r="E3" s="26"/>
      <c r="F3" s="26"/>
      <c r="G3" s="26"/>
      <c r="H3" s="61"/>
      <c r="I3" s="61"/>
      <c r="J3" s="61"/>
      <c r="K3" s="26"/>
      <c r="L3" s="26"/>
      <c r="M3" s="26"/>
      <c r="N3" s="26"/>
      <c r="O3" s="31"/>
    </row>
    <row r="4" spans="1:25" ht="5.25" customHeight="1" thickBot="1" x14ac:dyDescent="0.65">
      <c r="A4" s="21"/>
      <c r="B4" s="31"/>
      <c r="C4" s="26"/>
      <c r="D4" s="26"/>
      <c r="E4" s="26"/>
      <c r="F4" s="26"/>
      <c r="G4" s="26"/>
      <c r="H4" s="61"/>
      <c r="I4" s="61"/>
      <c r="J4" s="61"/>
      <c r="K4" s="26"/>
      <c r="L4" s="26"/>
      <c r="M4" s="26"/>
      <c r="N4" s="26"/>
      <c r="O4" s="31"/>
    </row>
    <row r="5" spans="1:25" s="20" customFormat="1" ht="33.5" customHeight="1" thickBot="1" x14ac:dyDescent="0.25">
      <c r="A5" s="19"/>
      <c r="B5" s="116"/>
      <c r="C5" s="188" t="s">
        <v>160</v>
      </c>
      <c r="D5" s="49" t="s">
        <v>161</v>
      </c>
      <c r="E5" s="49" t="s">
        <v>163</v>
      </c>
      <c r="F5" s="49" t="s">
        <v>863</v>
      </c>
      <c r="G5" s="49" t="s">
        <v>864</v>
      </c>
      <c r="H5" s="55" t="s">
        <v>109</v>
      </c>
      <c r="I5" s="58" t="s">
        <v>110</v>
      </c>
      <c r="J5" s="55" t="s">
        <v>111</v>
      </c>
      <c r="K5" s="22" t="s">
        <v>112</v>
      </c>
      <c r="L5" s="22" t="s">
        <v>113</v>
      </c>
      <c r="M5" s="22" t="s">
        <v>114</v>
      </c>
      <c r="N5" s="117" t="s">
        <v>115</v>
      </c>
      <c r="O5" s="121"/>
      <c r="P5" s="124"/>
      <c r="Q5" s="19"/>
      <c r="R5" s="19"/>
      <c r="S5" s="19"/>
      <c r="T5" s="19"/>
      <c r="U5" s="19"/>
      <c r="V5" s="19"/>
      <c r="W5" s="19"/>
      <c r="X5" s="19"/>
      <c r="Y5" s="19"/>
    </row>
    <row r="6" spans="1:25" s="18" customFormat="1" ht="12" customHeight="1" thickBot="1" x14ac:dyDescent="0.5">
      <c r="A6" s="17"/>
      <c r="B6" s="111" t="s">
        <v>47</v>
      </c>
      <c r="C6" s="50" t="s">
        <v>159</v>
      </c>
      <c r="D6" s="51" t="s">
        <v>167</v>
      </c>
      <c r="E6" s="51" t="s">
        <v>162</v>
      </c>
      <c r="F6" s="51" t="s">
        <v>162</v>
      </c>
      <c r="G6" s="51" t="s">
        <v>162</v>
      </c>
      <c r="H6" s="56" t="s">
        <v>116</v>
      </c>
      <c r="I6" s="59" t="s">
        <v>164</v>
      </c>
      <c r="J6" s="60" t="s">
        <v>117</v>
      </c>
      <c r="K6" s="33" t="s">
        <v>118</v>
      </c>
      <c r="L6" s="33" t="s">
        <v>118</v>
      </c>
      <c r="M6" s="33"/>
      <c r="N6" s="118"/>
      <c r="O6" s="122"/>
      <c r="P6" s="125"/>
      <c r="Q6" s="17"/>
      <c r="R6" s="17"/>
      <c r="S6" s="17"/>
      <c r="T6" s="17"/>
      <c r="U6" s="17"/>
      <c r="V6" s="17"/>
      <c r="W6" s="17"/>
      <c r="X6" s="17"/>
      <c r="Y6" s="17"/>
    </row>
    <row r="7" spans="1:25" x14ac:dyDescent="0.6">
      <c r="B7" s="126"/>
      <c r="C7" s="103" t="s">
        <v>669</v>
      </c>
      <c r="D7" s="62" t="s">
        <v>103</v>
      </c>
      <c r="E7" s="62" t="s">
        <v>665</v>
      </c>
      <c r="F7" s="62" t="s">
        <v>766</v>
      </c>
      <c r="G7" s="62" t="s">
        <v>173</v>
      </c>
      <c r="H7" s="104" t="s">
        <v>476</v>
      </c>
      <c r="I7" s="104" t="s">
        <v>672</v>
      </c>
      <c r="J7" s="104" t="s">
        <v>27</v>
      </c>
      <c r="K7" s="62" t="s">
        <v>768</v>
      </c>
      <c r="L7" s="62" t="s">
        <v>166</v>
      </c>
      <c r="M7" s="62" t="s">
        <v>27</v>
      </c>
      <c r="N7" s="119" t="s">
        <v>27</v>
      </c>
    </row>
    <row r="8" spans="1:25" x14ac:dyDescent="0.6">
      <c r="B8" s="127"/>
      <c r="C8" s="103" t="s">
        <v>673</v>
      </c>
      <c r="D8" s="62" t="s">
        <v>103</v>
      </c>
      <c r="E8" s="62" t="s">
        <v>665</v>
      </c>
      <c r="F8" s="62" t="s">
        <v>175</v>
      </c>
      <c r="G8" s="62" t="s">
        <v>173</v>
      </c>
      <c r="H8" s="104" t="s">
        <v>27</v>
      </c>
      <c r="I8" s="104" t="s">
        <v>49</v>
      </c>
      <c r="J8" s="104" t="s">
        <v>27</v>
      </c>
      <c r="K8" s="62" t="s">
        <v>768</v>
      </c>
      <c r="L8" s="62" t="s">
        <v>787</v>
      </c>
      <c r="M8" s="62" t="s">
        <v>27</v>
      </c>
      <c r="N8" s="119" t="s">
        <v>27</v>
      </c>
    </row>
    <row r="9" spans="1:25" x14ac:dyDescent="0.6">
      <c r="B9" s="127" t="s">
        <v>913</v>
      </c>
      <c r="C9" s="103" t="s">
        <v>674</v>
      </c>
      <c r="D9" s="62" t="s">
        <v>103</v>
      </c>
      <c r="E9" s="62" t="s">
        <v>665</v>
      </c>
      <c r="F9" s="62" t="s">
        <v>176</v>
      </c>
      <c r="G9" s="62" t="s">
        <v>173</v>
      </c>
      <c r="H9" s="104" t="s">
        <v>27</v>
      </c>
      <c r="I9" s="104" t="s">
        <v>49</v>
      </c>
      <c r="J9" s="104" t="s">
        <v>27</v>
      </c>
      <c r="K9" s="62" t="s">
        <v>768</v>
      </c>
      <c r="L9" s="62" t="s">
        <v>166</v>
      </c>
      <c r="M9" s="62" t="s">
        <v>27</v>
      </c>
      <c r="N9" s="119" t="s">
        <v>27</v>
      </c>
    </row>
    <row r="10" spans="1:25" x14ac:dyDescent="0.6">
      <c r="B10" s="127" t="s">
        <v>914</v>
      </c>
      <c r="C10" s="103" t="s">
        <v>675</v>
      </c>
      <c r="D10" s="62" t="s">
        <v>103</v>
      </c>
      <c r="E10" s="62" t="s">
        <v>665</v>
      </c>
      <c r="F10" s="62" t="s">
        <v>177</v>
      </c>
      <c r="G10" s="62" t="s">
        <v>173</v>
      </c>
      <c r="H10" s="104" t="s">
        <v>27</v>
      </c>
      <c r="I10" s="104" t="s">
        <v>49</v>
      </c>
      <c r="J10" s="104" t="s">
        <v>27</v>
      </c>
      <c r="K10" s="62" t="s">
        <v>27</v>
      </c>
      <c r="L10" s="62" t="s">
        <v>166</v>
      </c>
      <c r="M10" s="62" t="s">
        <v>27</v>
      </c>
      <c r="N10" s="119" t="s">
        <v>27</v>
      </c>
    </row>
    <row r="11" spans="1:25" x14ac:dyDescent="0.6">
      <c r="B11" s="127"/>
      <c r="C11" s="103" t="s">
        <v>676</v>
      </c>
      <c r="D11" s="62" t="s">
        <v>103</v>
      </c>
      <c r="E11" s="62" t="s">
        <v>665</v>
      </c>
      <c r="F11" s="62" t="s">
        <v>178</v>
      </c>
      <c r="G11" s="62" t="s">
        <v>173</v>
      </c>
      <c r="H11" s="104" t="s">
        <v>27</v>
      </c>
      <c r="I11" s="104" t="s">
        <v>49</v>
      </c>
      <c r="J11" s="104" t="s">
        <v>27</v>
      </c>
      <c r="K11" s="62" t="s">
        <v>27</v>
      </c>
      <c r="L11" s="62" t="s">
        <v>166</v>
      </c>
      <c r="M11" s="62" t="s">
        <v>27</v>
      </c>
      <c r="N11" s="119" t="s">
        <v>27</v>
      </c>
    </row>
    <row r="12" spans="1:25" x14ac:dyDescent="0.6">
      <c r="B12" s="127"/>
      <c r="C12" s="103" t="s">
        <v>677</v>
      </c>
      <c r="D12" s="62" t="s">
        <v>103</v>
      </c>
      <c r="E12" s="62" t="s">
        <v>665</v>
      </c>
      <c r="F12" s="62" t="s">
        <v>179</v>
      </c>
      <c r="G12" s="62" t="s">
        <v>173</v>
      </c>
      <c r="H12" s="104" t="s">
        <v>27</v>
      </c>
      <c r="I12" s="104" t="s">
        <v>49</v>
      </c>
      <c r="J12" s="104" t="s">
        <v>27</v>
      </c>
      <c r="K12" s="62" t="s">
        <v>27</v>
      </c>
      <c r="L12" s="62" t="s">
        <v>166</v>
      </c>
      <c r="M12" s="62" t="s">
        <v>27</v>
      </c>
      <c r="N12" s="119" t="s">
        <v>27</v>
      </c>
    </row>
    <row r="13" spans="1:25" x14ac:dyDescent="0.6">
      <c r="B13" s="127" t="s">
        <v>915</v>
      </c>
      <c r="C13" s="103" t="s">
        <v>678</v>
      </c>
      <c r="D13" s="62" t="s">
        <v>103</v>
      </c>
      <c r="E13" s="62" t="s">
        <v>665</v>
      </c>
      <c r="F13" s="62" t="s">
        <v>477</v>
      </c>
      <c r="G13" s="62" t="s">
        <v>173</v>
      </c>
      <c r="H13" s="104" t="s">
        <v>27</v>
      </c>
      <c r="I13" s="104" t="s">
        <v>49</v>
      </c>
      <c r="J13" s="104" t="s">
        <v>27</v>
      </c>
      <c r="K13" s="62" t="s">
        <v>27</v>
      </c>
      <c r="L13" s="62" t="s">
        <v>166</v>
      </c>
      <c r="M13" s="62" t="s">
        <v>27</v>
      </c>
      <c r="N13" s="119" t="s">
        <v>27</v>
      </c>
    </row>
    <row r="14" spans="1:25" x14ac:dyDescent="0.6">
      <c r="B14" s="127" t="s">
        <v>916</v>
      </c>
      <c r="C14" s="103" t="s">
        <v>679</v>
      </c>
      <c r="D14" s="62" t="s">
        <v>103</v>
      </c>
      <c r="E14" s="62" t="s">
        <v>665</v>
      </c>
      <c r="F14" s="62" t="s">
        <v>478</v>
      </c>
      <c r="G14" s="62" t="s">
        <v>479</v>
      </c>
      <c r="H14" s="104" t="s">
        <v>27</v>
      </c>
      <c r="I14" s="104" t="s">
        <v>49</v>
      </c>
      <c r="J14" s="104" t="s">
        <v>27</v>
      </c>
      <c r="K14" s="62" t="s">
        <v>27</v>
      </c>
      <c r="L14" s="62" t="s">
        <v>166</v>
      </c>
      <c r="M14" s="62" t="s">
        <v>27</v>
      </c>
      <c r="N14" s="119" t="s">
        <v>27</v>
      </c>
    </row>
    <row r="15" spans="1:25" x14ac:dyDescent="0.6">
      <c r="B15" s="127" t="s">
        <v>917</v>
      </c>
      <c r="C15" s="103" t="s">
        <v>680</v>
      </c>
      <c r="D15" s="62" t="s">
        <v>103</v>
      </c>
      <c r="E15" s="62" t="s">
        <v>665</v>
      </c>
      <c r="F15" s="62" t="s">
        <v>480</v>
      </c>
      <c r="G15" s="62" t="s">
        <v>173</v>
      </c>
      <c r="H15" s="104" t="s">
        <v>27</v>
      </c>
      <c r="I15" s="104" t="s">
        <v>49</v>
      </c>
      <c r="J15" s="104" t="s">
        <v>27</v>
      </c>
      <c r="K15" s="62" t="s">
        <v>27</v>
      </c>
      <c r="L15" s="62" t="s">
        <v>166</v>
      </c>
      <c r="M15" s="62" t="s">
        <v>27</v>
      </c>
      <c r="N15" s="119" t="s">
        <v>27</v>
      </c>
    </row>
    <row r="16" spans="1:25" x14ac:dyDescent="0.6">
      <c r="B16" s="127" t="s">
        <v>918</v>
      </c>
      <c r="C16" s="103" t="s">
        <v>681</v>
      </c>
      <c r="D16" s="62" t="s">
        <v>103</v>
      </c>
      <c r="E16" s="62" t="s">
        <v>665</v>
      </c>
      <c r="F16" s="62" t="s">
        <v>481</v>
      </c>
      <c r="G16" s="62" t="s">
        <v>173</v>
      </c>
      <c r="H16" s="104" t="s">
        <v>27</v>
      </c>
      <c r="I16" s="104" t="s">
        <v>49</v>
      </c>
      <c r="J16" s="104" t="s">
        <v>27</v>
      </c>
      <c r="K16" s="62" t="s">
        <v>27</v>
      </c>
      <c r="L16" s="62" t="s">
        <v>166</v>
      </c>
      <c r="M16" s="62" t="s">
        <v>27</v>
      </c>
      <c r="N16" s="119" t="s">
        <v>27</v>
      </c>
    </row>
    <row r="17" spans="2:14" x14ac:dyDescent="0.6">
      <c r="B17" s="127" t="s">
        <v>919</v>
      </c>
      <c r="C17" s="103" t="s">
        <v>682</v>
      </c>
      <c r="D17" s="62" t="s">
        <v>103</v>
      </c>
      <c r="E17" s="62" t="s">
        <v>665</v>
      </c>
      <c r="F17" s="62" t="s">
        <v>482</v>
      </c>
      <c r="G17" s="62" t="s">
        <v>483</v>
      </c>
      <c r="H17" s="104" t="s">
        <v>27</v>
      </c>
      <c r="I17" s="104" t="s">
        <v>49</v>
      </c>
      <c r="J17" s="104" t="s">
        <v>27</v>
      </c>
      <c r="K17" s="62" t="s">
        <v>27</v>
      </c>
      <c r="L17" s="62" t="s">
        <v>166</v>
      </c>
      <c r="M17" s="62" t="s">
        <v>27</v>
      </c>
      <c r="N17" s="119" t="s">
        <v>27</v>
      </c>
    </row>
    <row r="18" spans="2:14" x14ac:dyDescent="0.6">
      <c r="B18" s="127" t="s">
        <v>920</v>
      </c>
      <c r="C18" s="103" t="s">
        <v>683</v>
      </c>
      <c r="D18" s="62" t="s">
        <v>103</v>
      </c>
      <c r="E18" s="62" t="s">
        <v>665</v>
      </c>
      <c r="F18" s="62" t="s">
        <v>484</v>
      </c>
      <c r="G18" s="62" t="s">
        <v>173</v>
      </c>
      <c r="H18" s="104" t="s">
        <v>27</v>
      </c>
      <c r="I18" s="104" t="s">
        <v>49</v>
      </c>
      <c r="J18" s="104" t="s">
        <v>27</v>
      </c>
      <c r="K18" s="62" t="s">
        <v>27</v>
      </c>
      <c r="L18" s="62" t="s">
        <v>166</v>
      </c>
      <c r="M18" s="62" t="s">
        <v>27</v>
      </c>
      <c r="N18" s="119" t="s">
        <v>27</v>
      </c>
    </row>
    <row r="19" spans="2:14" x14ac:dyDescent="0.6">
      <c r="B19" s="127" t="s">
        <v>921</v>
      </c>
      <c r="C19" s="103" t="s">
        <v>684</v>
      </c>
      <c r="D19" s="62" t="s">
        <v>103</v>
      </c>
      <c r="E19" s="62" t="s">
        <v>665</v>
      </c>
      <c r="F19" s="62" t="s">
        <v>485</v>
      </c>
      <c r="G19" s="62" t="s">
        <v>173</v>
      </c>
      <c r="H19" s="104" t="s">
        <v>27</v>
      </c>
      <c r="I19" s="104" t="s">
        <v>49</v>
      </c>
      <c r="J19" s="104" t="s">
        <v>27</v>
      </c>
      <c r="K19" s="62" t="s">
        <v>27</v>
      </c>
      <c r="L19" s="62" t="s">
        <v>166</v>
      </c>
      <c r="M19" s="62" t="s">
        <v>27</v>
      </c>
      <c r="N19" s="119" t="s">
        <v>27</v>
      </c>
    </row>
    <row r="20" spans="2:14" x14ac:dyDescent="0.6">
      <c r="B20" s="127" t="s">
        <v>922</v>
      </c>
      <c r="C20" s="103" t="s">
        <v>685</v>
      </c>
      <c r="D20" s="62" t="s">
        <v>103</v>
      </c>
      <c r="E20" s="62" t="s">
        <v>665</v>
      </c>
      <c r="F20" s="62" t="s">
        <v>486</v>
      </c>
      <c r="G20" s="62" t="s">
        <v>173</v>
      </c>
      <c r="H20" s="104" t="s">
        <v>27</v>
      </c>
      <c r="I20" s="104" t="s">
        <v>49</v>
      </c>
      <c r="J20" s="104" t="s">
        <v>27</v>
      </c>
      <c r="K20" s="62" t="s">
        <v>27</v>
      </c>
      <c r="L20" s="62" t="s">
        <v>166</v>
      </c>
      <c r="M20" s="62" t="s">
        <v>27</v>
      </c>
      <c r="N20" s="119" t="s">
        <v>27</v>
      </c>
    </row>
    <row r="21" spans="2:14" x14ac:dyDescent="0.6">
      <c r="B21" s="127" t="s">
        <v>923</v>
      </c>
      <c r="C21" s="103" t="s">
        <v>487</v>
      </c>
      <c r="D21" s="62" t="s">
        <v>103</v>
      </c>
      <c r="E21" s="62" t="s">
        <v>665</v>
      </c>
      <c r="F21" s="62" t="s">
        <v>488</v>
      </c>
      <c r="G21" s="62" t="s">
        <v>173</v>
      </c>
      <c r="H21" s="104" t="s">
        <v>27</v>
      </c>
      <c r="I21" s="104" t="s">
        <v>49</v>
      </c>
      <c r="J21" s="104" t="s">
        <v>27</v>
      </c>
      <c r="K21" s="62" t="s">
        <v>27</v>
      </c>
      <c r="L21" s="62" t="s">
        <v>166</v>
      </c>
      <c r="M21" s="62" t="s">
        <v>27</v>
      </c>
      <c r="N21" s="119" t="s">
        <v>27</v>
      </c>
    </row>
    <row r="22" spans="2:14" x14ac:dyDescent="0.6">
      <c r="B22" s="127" t="s">
        <v>924</v>
      </c>
      <c r="C22" s="103" t="s">
        <v>489</v>
      </c>
      <c r="D22" s="62" t="s">
        <v>103</v>
      </c>
      <c r="E22" s="62" t="s">
        <v>665</v>
      </c>
      <c r="F22" s="62" t="s">
        <v>490</v>
      </c>
      <c r="G22" s="62" t="s">
        <v>491</v>
      </c>
      <c r="H22" s="104" t="s">
        <v>27</v>
      </c>
      <c r="I22" s="104" t="s">
        <v>49</v>
      </c>
      <c r="J22" s="104" t="s">
        <v>27</v>
      </c>
      <c r="K22" s="62" t="s">
        <v>27</v>
      </c>
      <c r="L22" s="62" t="s">
        <v>166</v>
      </c>
      <c r="M22" s="62" t="s">
        <v>27</v>
      </c>
      <c r="N22" s="119" t="s">
        <v>27</v>
      </c>
    </row>
    <row r="23" spans="2:14" x14ac:dyDescent="0.6">
      <c r="B23" s="127" t="s">
        <v>925</v>
      </c>
      <c r="C23" s="103" t="s">
        <v>492</v>
      </c>
      <c r="D23" s="62" t="s">
        <v>103</v>
      </c>
      <c r="E23" s="62" t="s">
        <v>665</v>
      </c>
      <c r="F23" s="62" t="s">
        <v>493</v>
      </c>
      <c r="G23" s="62" t="s">
        <v>173</v>
      </c>
      <c r="H23" s="104" t="s">
        <v>27</v>
      </c>
      <c r="I23" s="104" t="s">
        <v>49</v>
      </c>
      <c r="J23" s="104" t="s">
        <v>27</v>
      </c>
      <c r="K23" s="62" t="s">
        <v>27</v>
      </c>
      <c r="L23" s="62" t="s">
        <v>166</v>
      </c>
      <c r="M23" s="62" t="s">
        <v>27</v>
      </c>
      <c r="N23" s="119" t="s">
        <v>27</v>
      </c>
    </row>
    <row r="24" spans="2:14" x14ac:dyDescent="0.6">
      <c r="B24" s="127" t="s">
        <v>926</v>
      </c>
      <c r="C24" s="103" t="s">
        <v>494</v>
      </c>
      <c r="D24" s="62" t="s">
        <v>103</v>
      </c>
      <c r="E24" s="62" t="s">
        <v>665</v>
      </c>
      <c r="F24" s="62" t="s">
        <v>495</v>
      </c>
      <c r="G24" s="62" t="s">
        <v>173</v>
      </c>
      <c r="H24" s="104" t="s">
        <v>27</v>
      </c>
      <c r="I24" s="104" t="s">
        <v>49</v>
      </c>
      <c r="J24" s="104" t="s">
        <v>27</v>
      </c>
      <c r="K24" s="62" t="s">
        <v>27</v>
      </c>
      <c r="L24" s="62" t="s">
        <v>166</v>
      </c>
      <c r="M24" s="62" t="s">
        <v>27</v>
      </c>
      <c r="N24" s="119" t="s">
        <v>27</v>
      </c>
    </row>
    <row r="25" spans="2:14" x14ac:dyDescent="0.6">
      <c r="B25" s="127" t="s">
        <v>927</v>
      </c>
      <c r="C25" s="103" t="s">
        <v>496</v>
      </c>
      <c r="D25" s="62" t="s">
        <v>103</v>
      </c>
      <c r="E25" s="62" t="s">
        <v>665</v>
      </c>
      <c r="F25" s="62" t="s">
        <v>497</v>
      </c>
      <c r="G25" s="62" t="s">
        <v>173</v>
      </c>
      <c r="H25" s="104" t="s">
        <v>27</v>
      </c>
      <c r="I25" s="104" t="s">
        <v>49</v>
      </c>
      <c r="J25" s="104" t="s">
        <v>27</v>
      </c>
      <c r="K25" s="62" t="s">
        <v>27</v>
      </c>
      <c r="L25" s="62" t="s">
        <v>166</v>
      </c>
      <c r="M25" s="62" t="s">
        <v>27</v>
      </c>
      <c r="N25" s="119" t="s">
        <v>27</v>
      </c>
    </row>
    <row r="26" spans="2:14" x14ac:dyDescent="0.6">
      <c r="B26" s="127" t="s">
        <v>928</v>
      </c>
      <c r="C26" s="103" t="s">
        <v>498</v>
      </c>
      <c r="D26" s="62" t="s">
        <v>103</v>
      </c>
      <c r="E26" s="62" t="s">
        <v>665</v>
      </c>
      <c r="F26" s="62" t="s">
        <v>499</v>
      </c>
      <c r="G26" s="62" t="s">
        <v>173</v>
      </c>
      <c r="H26" s="104" t="s">
        <v>27</v>
      </c>
      <c r="I26" s="104" t="s">
        <v>49</v>
      </c>
      <c r="J26" s="104" t="s">
        <v>27</v>
      </c>
      <c r="K26" s="62" t="s">
        <v>27</v>
      </c>
      <c r="L26" s="62" t="s">
        <v>166</v>
      </c>
      <c r="M26" s="62" t="s">
        <v>27</v>
      </c>
      <c r="N26" s="119" t="s">
        <v>27</v>
      </c>
    </row>
    <row r="27" spans="2:14" x14ac:dyDescent="0.6">
      <c r="B27" s="127"/>
      <c r="C27" s="103" t="s">
        <v>500</v>
      </c>
      <c r="D27" s="62" t="s">
        <v>103</v>
      </c>
      <c r="E27" s="62" t="s">
        <v>665</v>
      </c>
      <c r="F27" s="62" t="s">
        <v>173</v>
      </c>
      <c r="G27" s="62" t="s">
        <v>479</v>
      </c>
      <c r="H27" s="104" t="s">
        <v>27</v>
      </c>
      <c r="I27" s="104" t="s">
        <v>49</v>
      </c>
      <c r="J27" s="104" t="s">
        <v>27</v>
      </c>
      <c r="K27" s="62" t="s">
        <v>27</v>
      </c>
      <c r="L27" s="62" t="s">
        <v>166</v>
      </c>
      <c r="M27" s="62" t="s">
        <v>27</v>
      </c>
      <c r="N27" s="119" t="s">
        <v>27</v>
      </c>
    </row>
    <row r="28" spans="2:14" x14ac:dyDescent="0.6">
      <c r="B28" s="127" t="s">
        <v>929</v>
      </c>
      <c r="C28" s="103" t="s">
        <v>501</v>
      </c>
      <c r="D28" s="62" t="s">
        <v>103</v>
      </c>
      <c r="E28" s="62" t="s">
        <v>665</v>
      </c>
      <c r="F28" s="62" t="s">
        <v>502</v>
      </c>
      <c r="G28" s="62" t="s">
        <v>173</v>
      </c>
      <c r="H28" s="104" t="s">
        <v>27</v>
      </c>
      <c r="I28" s="104" t="s">
        <v>49</v>
      </c>
      <c r="J28" s="104" t="s">
        <v>27</v>
      </c>
      <c r="K28" s="62" t="s">
        <v>27</v>
      </c>
      <c r="L28" s="62" t="s">
        <v>166</v>
      </c>
      <c r="M28" s="62" t="s">
        <v>27</v>
      </c>
      <c r="N28" s="119" t="s">
        <v>27</v>
      </c>
    </row>
    <row r="29" spans="2:14" x14ac:dyDescent="0.6">
      <c r="B29" s="127" t="s">
        <v>930</v>
      </c>
      <c r="C29" s="103" t="s">
        <v>503</v>
      </c>
      <c r="D29" s="62" t="s">
        <v>103</v>
      </c>
      <c r="E29" s="62" t="s">
        <v>665</v>
      </c>
      <c r="F29" s="62" t="s">
        <v>504</v>
      </c>
      <c r="G29" s="62" t="s">
        <v>173</v>
      </c>
      <c r="H29" s="104" t="s">
        <v>27</v>
      </c>
      <c r="I29" s="104" t="s">
        <v>49</v>
      </c>
      <c r="J29" s="104" t="s">
        <v>27</v>
      </c>
      <c r="K29" s="62" t="s">
        <v>27</v>
      </c>
      <c r="L29" s="62" t="s">
        <v>166</v>
      </c>
      <c r="M29" s="62" t="s">
        <v>27</v>
      </c>
      <c r="N29" s="119" t="s">
        <v>27</v>
      </c>
    </row>
    <row r="30" spans="2:14" x14ac:dyDescent="0.6">
      <c r="B30" s="127" t="s">
        <v>931</v>
      </c>
      <c r="C30" s="103" t="s">
        <v>505</v>
      </c>
      <c r="D30" s="62" t="s">
        <v>103</v>
      </c>
      <c r="E30" s="62" t="s">
        <v>665</v>
      </c>
      <c r="F30" s="62" t="s">
        <v>506</v>
      </c>
      <c r="G30" s="62" t="s">
        <v>479</v>
      </c>
      <c r="H30" s="104" t="s">
        <v>27</v>
      </c>
      <c r="I30" s="104" t="s">
        <v>49</v>
      </c>
      <c r="J30" s="104" t="s">
        <v>27</v>
      </c>
      <c r="L30" s="62" t="s">
        <v>166</v>
      </c>
      <c r="M30" s="62" t="s">
        <v>27</v>
      </c>
      <c r="N30" s="119" t="s">
        <v>27</v>
      </c>
    </row>
    <row r="31" spans="2:14" x14ac:dyDescent="0.6">
      <c r="B31" s="127" t="s">
        <v>932</v>
      </c>
      <c r="C31" s="103" t="s">
        <v>769</v>
      </c>
      <c r="D31" s="62" t="s">
        <v>103</v>
      </c>
      <c r="E31" s="62" t="s">
        <v>665</v>
      </c>
      <c r="F31" s="62" t="s">
        <v>506</v>
      </c>
      <c r="G31" s="62" t="s">
        <v>173</v>
      </c>
      <c r="H31" s="104" t="s">
        <v>27</v>
      </c>
      <c r="I31" s="104" t="s">
        <v>49</v>
      </c>
      <c r="J31" s="104" t="s">
        <v>27</v>
      </c>
      <c r="K31" s="62" t="s">
        <v>27</v>
      </c>
      <c r="L31" s="62" t="s">
        <v>166</v>
      </c>
      <c r="M31" s="62" t="s">
        <v>27</v>
      </c>
      <c r="N31" s="119" t="s">
        <v>27</v>
      </c>
    </row>
    <row r="32" spans="2:14" x14ac:dyDescent="0.6">
      <c r="B32" s="127" t="s">
        <v>933</v>
      </c>
      <c r="C32" s="103" t="s">
        <v>507</v>
      </c>
      <c r="D32" s="62" t="s">
        <v>103</v>
      </c>
      <c r="E32" s="62" t="s">
        <v>665</v>
      </c>
      <c r="F32" s="62" t="s">
        <v>508</v>
      </c>
      <c r="G32" s="62" t="s">
        <v>173</v>
      </c>
      <c r="H32" s="104" t="s">
        <v>27</v>
      </c>
      <c r="I32" s="104" t="s">
        <v>49</v>
      </c>
      <c r="J32" s="104" t="s">
        <v>27</v>
      </c>
      <c r="K32" s="62" t="s">
        <v>27</v>
      </c>
      <c r="L32" s="62" t="s">
        <v>166</v>
      </c>
      <c r="M32" s="62" t="s">
        <v>27</v>
      </c>
      <c r="N32" s="119" t="s">
        <v>27</v>
      </c>
    </row>
    <row r="33" spans="2:14" x14ac:dyDescent="0.6">
      <c r="B33" s="127" t="s">
        <v>934</v>
      </c>
      <c r="C33" s="103" t="s">
        <v>509</v>
      </c>
      <c r="D33" s="62" t="s">
        <v>103</v>
      </c>
      <c r="E33" s="62" t="s">
        <v>665</v>
      </c>
      <c r="F33" s="62" t="s">
        <v>510</v>
      </c>
      <c r="G33" s="62" t="s">
        <v>179</v>
      </c>
      <c r="H33" s="104" t="s">
        <v>27</v>
      </c>
      <c r="I33" s="104" t="s">
        <v>49</v>
      </c>
      <c r="J33" s="104" t="s">
        <v>27</v>
      </c>
      <c r="K33" s="62" t="s">
        <v>27</v>
      </c>
      <c r="L33" s="62" t="s">
        <v>166</v>
      </c>
      <c r="M33" s="62" t="s">
        <v>27</v>
      </c>
      <c r="N33" s="119" t="s">
        <v>27</v>
      </c>
    </row>
    <row r="34" spans="2:14" x14ac:dyDescent="0.6">
      <c r="B34" s="127" t="s">
        <v>935</v>
      </c>
      <c r="C34" s="103" t="s">
        <v>511</v>
      </c>
      <c r="D34" s="62" t="s">
        <v>103</v>
      </c>
      <c r="E34" s="62" t="s">
        <v>665</v>
      </c>
      <c r="F34" s="62" t="s">
        <v>512</v>
      </c>
      <c r="G34" s="62" t="s">
        <v>173</v>
      </c>
      <c r="H34" s="104" t="s">
        <v>27</v>
      </c>
      <c r="I34" s="104" t="s">
        <v>49</v>
      </c>
      <c r="J34" s="104" t="s">
        <v>27</v>
      </c>
      <c r="K34" s="62" t="s">
        <v>27</v>
      </c>
      <c r="L34" s="62" t="s">
        <v>166</v>
      </c>
      <c r="M34" s="62" t="s">
        <v>27</v>
      </c>
      <c r="N34" s="119" t="s">
        <v>27</v>
      </c>
    </row>
    <row r="35" spans="2:14" x14ac:dyDescent="0.6">
      <c r="B35" s="127" t="s">
        <v>936</v>
      </c>
      <c r="C35" s="103" t="s">
        <v>513</v>
      </c>
      <c r="D35" s="62" t="s">
        <v>103</v>
      </c>
      <c r="E35" s="62" t="s">
        <v>665</v>
      </c>
      <c r="F35" s="62" t="s">
        <v>514</v>
      </c>
      <c r="G35" s="62" t="s">
        <v>479</v>
      </c>
      <c r="H35" s="104" t="s">
        <v>27</v>
      </c>
      <c r="I35" s="104" t="s">
        <v>49</v>
      </c>
      <c r="J35" s="104" t="s">
        <v>27</v>
      </c>
      <c r="K35" s="62" t="s">
        <v>27</v>
      </c>
      <c r="L35" s="62" t="s">
        <v>166</v>
      </c>
      <c r="M35" s="62" t="s">
        <v>27</v>
      </c>
      <c r="N35" s="119" t="s">
        <v>27</v>
      </c>
    </row>
    <row r="36" spans="2:14" x14ac:dyDescent="0.6">
      <c r="B36" s="127" t="s">
        <v>937</v>
      </c>
      <c r="C36" s="103" t="s">
        <v>515</v>
      </c>
      <c r="D36" s="62" t="s">
        <v>103</v>
      </c>
      <c r="E36" s="62" t="s">
        <v>665</v>
      </c>
      <c r="F36" s="62" t="s">
        <v>516</v>
      </c>
      <c r="G36" s="62" t="s">
        <v>173</v>
      </c>
      <c r="H36" s="104" t="s">
        <v>27</v>
      </c>
      <c r="I36" s="104" t="s">
        <v>49</v>
      </c>
      <c r="J36" s="104" t="s">
        <v>27</v>
      </c>
      <c r="K36" s="62" t="s">
        <v>27</v>
      </c>
      <c r="L36" s="62" t="s">
        <v>166</v>
      </c>
      <c r="M36" s="62" t="s">
        <v>27</v>
      </c>
      <c r="N36" s="119" t="s">
        <v>27</v>
      </c>
    </row>
    <row r="37" spans="2:14" x14ac:dyDescent="0.6">
      <c r="B37" s="127" t="s">
        <v>938</v>
      </c>
      <c r="C37" s="103" t="s">
        <v>517</v>
      </c>
      <c r="D37" s="62" t="s">
        <v>103</v>
      </c>
      <c r="E37" s="62" t="s">
        <v>665</v>
      </c>
      <c r="F37" s="62" t="s">
        <v>518</v>
      </c>
      <c r="G37" s="62" t="s">
        <v>173</v>
      </c>
      <c r="H37" s="104" t="s">
        <v>27</v>
      </c>
      <c r="I37" s="104" t="s">
        <v>49</v>
      </c>
      <c r="J37" s="104" t="s">
        <v>27</v>
      </c>
      <c r="K37" s="62" t="s">
        <v>27</v>
      </c>
      <c r="L37" s="62" t="s">
        <v>166</v>
      </c>
      <c r="M37" s="62" t="s">
        <v>27</v>
      </c>
      <c r="N37" s="119" t="s">
        <v>27</v>
      </c>
    </row>
    <row r="38" spans="2:14" x14ac:dyDescent="0.6">
      <c r="B38" s="127" t="s">
        <v>939</v>
      </c>
      <c r="C38" s="103" t="s">
        <v>519</v>
      </c>
      <c r="D38" s="62" t="s">
        <v>103</v>
      </c>
      <c r="E38" s="62" t="s">
        <v>665</v>
      </c>
      <c r="F38" s="62" t="s">
        <v>520</v>
      </c>
      <c r="G38" s="62" t="s">
        <v>173</v>
      </c>
      <c r="H38" s="104" t="s">
        <v>27</v>
      </c>
      <c r="I38" s="104" t="s">
        <v>49</v>
      </c>
      <c r="J38" s="104" t="s">
        <v>27</v>
      </c>
      <c r="K38" s="62" t="s">
        <v>27</v>
      </c>
      <c r="L38" s="62" t="s">
        <v>166</v>
      </c>
      <c r="M38" s="62" t="s">
        <v>27</v>
      </c>
      <c r="N38" s="119" t="s">
        <v>27</v>
      </c>
    </row>
    <row r="39" spans="2:14" x14ac:dyDescent="0.6">
      <c r="B39" s="127" t="s">
        <v>940</v>
      </c>
      <c r="C39" s="103" t="s">
        <v>521</v>
      </c>
      <c r="D39" s="62" t="s">
        <v>103</v>
      </c>
      <c r="E39" s="62" t="s">
        <v>665</v>
      </c>
      <c r="F39" s="62" t="s">
        <v>522</v>
      </c>
      <c r="G39" s="62" t="s">
        <v>173</v>
      </c>
      <c r="H39" s="104" t="s">
        <v>27</v>
      </c>
      <c r="I39" s="104" t="s">
        <v>49</v>
      </c>
      <c r="J39" s="104" t="s">
        <v>27</v>
      </c>
      <c r="K39" s="62" t="s">
        <v>27</v>
      </c>
      <c r="L39" s="62" t="s">
        <v>166</v>
      </c>
      <c r="M39" s="62" t="s">
        <v>27</v>
      </c>
      <c r="N39" s="119" t="s">
        <v>27</v>
      </c>
    </row>
    <row r="40" spans="2:14" x14ac:dyDescent="0.6">
      <c r="B40" s="127" t="s">
        <v>941</v>
      </c>
      <c r="C40" s="103" t="s">
        <v>770</v>
      </c>
      <c r="D40" s="62" t="s">
        <v>103</v>
      </c>
      <c r="E40" s="62" t="s">
        <v>665</v>
      </c>
      <c r="F40" s="62" t="s">
        <v>523</v>
      </c>
      <c r="G40" s="62" t="s">
        <v>173</v>
      </c>
      <c r="H40" s="104" t="s">
        <v>27</v>
      </c>
      <c r="I40" s="104" t="s">
        <v>49</v>
      </c>
      <c r="J40" s="104" t="s">
        <v>27</v>
      </c>
      <c r="K40" s="62" t="s">
        <v>768</v>
      </c>
      <c r="L40" s="62" t="s">
        <v>166</v>
      </c>
      <c r="M40" s="62" t="s">
        <v>27</v>
      </c>
      <c r="N40" s="119" t="s">
        <v>27</v>
      </c>
    </row>
    <row r="41" spans="2:14" x14ac:dyDescent="0.6">
      <c r="B41" s="127" t="s">
        <v>942</v>
      </c>
      <c r="C41" s="103" t="s">
        <v>524</v>
      </c>
      <c r="D41" s="62" t="s">
        <v>103</v>
      </c>
      <c r="E41" s="62" t="s">
        <v>665</v>
      </c>
      <c r="F41" s="62" t="s">
        <v>483</v>
      </c>
      <c r="G41" s="62" t="s">
        <v>173</v>
      </c>
      <c r="H41" s="104" t="s">
        <v>27</v>
      </c>
      <c r="I41" s="104" t="s">
        <v>49</v>
      </c>
      <c r="J41" s="104" t="s">
        <v>27</v>
      </c>
      <c r="K41" s="62" t="s">
        <v>27</v>
      </c>
      <c r="L41" s="62" t="s">
        <v>166</v>
      </c>
      <c r="M41" s="62" t="s">
        <v>27</v>
      </c>
      <c r="N41" s="119" t="s">
        <v>27</v>
      </c>
    </row>
    <row r="42" spans="2:14" x14ac:dyDescent="0.6">
      <c r="B42" s="127" t="s">
        <v>943</v>
      </c>
      <c r="C42" s="103" t="s">
        <v>525</v>
      </c>
      <c r="D42" s="62" t="s">
        <v>103</v>
      </c>
      <c r="E42" s="62" t="s">
        <v>665</v>
      </c>
      <c r="F42" s="62" t="s">
        <v>526</v>
      </c>
      <c r="G42" s="62" t="s">
        <v>173</v>
      </c>
      <c r="H42" s="104" t="s">
        <v>27</v>
      </c>
      <c r="I42" s="104" t="s">
        <v>49</v>
      </c>
      <c r="J42" s="104" t="s">
        <v>27</v>
      </c>
      <c r="K42" s="62" t="s">
        <v>27</v>
      </c>
      <c r="L42" s="62" t="s">
        <v>166</v>
      </c>
      <c r="M42" s="62" t="s">
        <v>27</v>
      </c>
      <c r="N42" s="119" t="s">
        <v>27</v>
      </c>
    </row>
    <row r="43" spans="2:14" x14ac:dyDescent="0.6">
      <c r="B43" s="127" t="s">
        <v>944</v>
      </c>
      <c r="C43" s="103" t="s">
        <v>527</v>
      </c>
      <c r="D43" s="62" t="s">
        <v>103</v>
      </c>
      <c r="E43" s="62" t="s">
        <v>665</v>
      </c>
      <c r="F43" s="62" t="s">
        <v>528</v>
      </c>
      <c r="G43" s="62" t="s">
        <v>173</v>
      </c>
      <c r="H43" s="104" t="s">
        <v>27</v>
      </c>
      <c r="I43" s="104" t="s">
        <v>49</v>
      </c>
      <c r="J43" s="104" t="s">
        <v>27</v>
      </c>
      <c r="K43" s="62" t="s">
        <v>27</v>
      </c>
      <c r="L43" s="62" t="s">
        <v>166</v>
      </c>
      <c r="M43" s="62" t="s">
        <v>27</v>
      </c>
      <c r="N43" s="119" t="s">
        <v>27</v>
      </c>
    </row>
    <row r="44" spans="2:14" x14ac:dyDescent="0.6">
      <c r="B44" s="127"/>
      <c r="C44" s="103" t="s">
        <v>974</v>
      </c>
      <c r="D44" s="62" t="s">
        <v>103</v>
      </c>
      <c r="E44" s="62" t="s">
        <v>665</v>
      </c>
      <c r="F44" s="62" t="s">
        <v>479</v>
      </c>
      <c r="G44" s="62" t="s">
        <v>173</v>
      </c>
      <c r="H44" s="104" t="s">
        <v>27</v>
      </c>
      <c r="I44" s="104" t="s">
        <v>49</v>
      </c>
      <c r="J44" s="104" t="s">
        <v>27</v>
      </c>
      <c r="K44" s="62" t="s">
        <v>27</v>
      </c>
      <c r="L44" s="62" t="s">
        <v>166</v>
      </c>
      <c r="M44" s="62" t="s">
        <v>27</v>
      </c>
      <c r="N44" s="119" t="s">
        <v>27</v>
      </c>
    </row>
    <row r="45" spans="2:14" x14ac:dyDescent="0.6">
      <c r="B45" s="127" t="s">
        <v>945</v>
      </c>
      <c r="C45" s="103" t="s">
        <v>530</v>
      </c>
      <c r="D45" s="62" t="s">
        <v>103</v>
      </c>
      <c r="E45" s="62" t="s">
        <v>665</v>
      </c>
      <c r="F45" s="62" t="s">
        <v>531</v>
      </c>
      <c r="G45" s="62" t="s">
        <v>173</v>
      </c>
      <c r="H45" s="104" t="s">
        <v>27</v>
      </c>
      <c r="I45" s="104" t="s">
        <v>49</v>
      </c>
      <c r="J45" s="104" t="s">
        <v>27</v>
      </c>
      <c r="K45" s="62" t="s">
        <v>27</v>
      </c>
      <c r="L45" s="62" t="s">
        <v>166</v>
      </c>
      <c r="M45" s="62" t="s">
        <v>27</v>
      </c>
      <c r="N45" s="119" t="s">
        <v>27</v>
      </c>
    </row>
    <row r="46" spans="2:14" x14ac:dyDescent="0.6">
      <c r="B46" s="127" t="s">
        <v>946</v>
      </c>
      <c r="C46" s="103" t="s">
        <v>532</v>
      </c>
      <c r="D46" s="62" t="s">
        <v>103</v>
      </c>
      <c r="E46" s="62" t="s">
        <v>665</v>
      </c>
      <c r="F46" s="62" t="s">
        <v>533</v>
      </c>
      <c r="G46" s="62" t="s">
        <v>173</v>
      </c>
      <c r="H46" s="104" t="s">
        <v>27</v>
      </c>
      <c r="I46" s="104" t="s">
        <v>49</v>
      </c>
      <c r="J46" s="104" t="s">
        <v>27</v>
      </c>
      <c r="K46" s="62" t="s">
        <v>27</v>
      </c>
      <c r="L46" s="62" t="s">
        <v>166</v>
      </c>
      <c r="M46" s="62" t="s">
        <v>27</v>
      </c>
      <c r="N46" s="119" t="s">
        <v>27</v>
      </c>
    </row>
    <row r="47" spans="2:14" x14ac:dyDescent="0.6">
      <c r="B47" s="127" t="s">
        <v>947</v>
      </c>
      <c r="C47" s="103" t="s">
        <v>534</v>
      </c>
      <c r="D47" s="62" t="s">
        <v>103</v>
      </c>
      <c r="E47" s="62" t="s">
        <v>665</v>
      </c>
      <c r="F47" s="62" t="s">
        <v>535</v>
      </c>
      <c r="G47" s="62" t="s">
        <v>479</v>
      </c>
      <c r="H47" s="104" t="s">
        <v>27</v>
      </c>
      <c r="I47" s="104" t="s">
        <v>49</v>
      </c>
      <c r="J47" s="104" t="s">
        <v>27</v>
      </c>
      <c r="K47" s="62" t="s">
        <v>27</v>
      </c>
      <c r="L47" s="62" t="s">
        <v>166</v>
      </c>
      <c r="M47" s="62" t="s">
        <v>27</v>
      </c>
      <c r="N47" s="119" t="s">
        <v>27</v>
      </c>
    </row>
    <row r="48" spans="2:14" x14ac:dyDescent="0.6">
      <c r="B48" s="127" t="s">
        <v>948</v>
      </c>
      <c r="C48" s="103" t="s">
        <v>536</v>
      </c>
      <c r="D48" s="62" t="s">
        <v>103</v>
      </c>
      <c r="E48" s="62" t="s">
        <v>665</v>
      </c>
      <c r="F48" s="62" t="s">
        <v>537</v>
      </c>
      <c r="G48" s="62" t="s">
        <v>173</v>
      </c>
      <c r="H48" s="104" t="s">
        <v>27</v>
      </c>
      <c r="I48" s="104" t="s">
        <v>49</v>
      </c>
      <c r="J48" s="104" t="s">
        <v>27</v>
      </c>
      <c r="K48" s="62" t="s">
        <v>27</v>
      </c>
      <c r="L48" s="62" t="s">
        <v>166</v>
      </c>
      <c r="M48" s="62" t="s">
        <v>27</v>
      </c>
      <c r="N48" s="119" t="s">
        <v>27</v>
      </c>
    </row>
    <row r="49" spans="2:14" x14ac:dyDescent="0.6">
      <c r="B49" s="127" t="s">
        <v>949</v>
      </c>
      <c r="C49" s="103" t="s">
        <v>538</v>
      </c>
      <c r="D49" s="62" t="s">
        <v>103</v>
      </c>
      <c r="E49" s="62" t="s">
        <v>665</v>
      </c>
      <c r="F49" s="62" t="s">
        <v>539</v>
      </c>
      <c r="G49" s="62" t="s">
        <v>173</v>
      </c>
      <c r="H49" s="104" t="s">
        <v>27</v>
      </c>
      <c r="I49" s="104" t="s">
        <v>49</v>
      </c>
      <c r="J49" s="104" t="s">
        <v>27</v>
      </c>
      <c r="K49" s="62" t="s">
        <v>27</v>
      </c>
      <c r="L49" s="62" t="s">
        <v>166</v>
      </c>
      <c r="M49" s="62" t="s">
        <v>27</v>
      </c>
      <c r="N49" s="119" t="s">
        <v>27</v>
      </c>
    </row>
    <row r="50" spans="2:14" x14ac:dyDescent="0.6">
      <c r="B50" s="127" t="s">
        <v>950</v>
      </c>
      <c r="C50" s="103" t="s">
        <v>540</v>
      </c>
      <c r="D50" s="62" t="s">
        <v>103</v>
      </c>
      <c r="E50" s="62" t="s">
        <v>665</v>
      </c>
      <c r="F50" s="62" t="s">
        <v>541</v>
      </c>
      <c r="G50" s="62" t="s">
        <v>173</v>
      </c>
      <c r="H50" s="104" t="s">
        <v>27</v>
      </c>
      <c r="I50" s="104" t="s">
        <v>49</v>
      </c>
      <c r="J50" s="104" t="s">
        <v>27</v>
      </c>
      <c r="K50" s="62" t="s">
        <v>27</v>
      </c>
      <c r="L50" s="62" t="s">
        <v>166</v>
      </c>
      <c r="M50" s="62" t="s">
        <v>27</v>
      </c>
      <c r="N50" s="119" t="s">
        <v>27</v>
      </c>
    </row>
    <row r="51" spans="2:14" x14ac:dyDescent="0.6">
      <c r="B51" s="127" t="s">
        <v>951</v>
      </c>
      <c r="C51" s="103" t="s">
        <v>542</v>
      </c>
      <c r="D51" s="62" t="s">
        <v>103</v>
      </c>
      <c r="E51" s="62" t="s">
        <v>665</v>
      </c>
      <c r="F51" s="62" t="s">
        <v>543</v>
      </c>
      <c r="G51" s="62" t="s">
        <v>173</v>
      </c>
      <c r="H51" s="104" t="s">
        <v>27</v>
      </c>
      <c r="I51" s="104" t="s">
        <v>49</v>
      </c>
      <c r="J51" s="104" t="s">
        <v>27</v>
      </c>
      <c r="K51" s="62" t="s">
        <v>27</v>
      </c>
      <c r="L51" s="62" t="s">
        <v>166</v>
      </c>
      <c r="M51" s="62" t="s">
        <v>27</v>
      </c>
      <c r="N51" s="119" t="s">
        <v>27</v>
      </c>
    </row>
    <row r="52" spans="2:14" x14ac:dyDescent="0.6">
      <c r="B52" s="127" t="s">
        <v>952</v>
      </c>
      <c r="C52" s="103" t="s">
        <v>544</v>
      </c>
      <c r="D52" s="62" t="s">
        <v>103</v>
      </c>
      <c r="E52" s="62" t="s">
        <v>665</v>
      </c>
      <c r="F52" s="62" t="s">
        <v>545</v>
      </c>
      <c r="G52" s="62" t="s">
        <v>173</v>
      </c>
      <c r="H52" s="104" t="s">
        <v>27</v>
      </c>
      <c r="I52" s="104" t="s">
        <v>49</v>
      </c>
      <c r="J52" s="104" t="s">
        <v>27</v>
      </c>
      <c r="K52" s="62" t="s">
        <v>27</v>
      </c>
      <c r="L52" s="62" t="s">
        <v>166</v>
      </c>
      <c r="M52" s="62" t="s">
        <v>27</v>
      </c>
      <c r="N52" s="119" t="s">
        <v>27</v>
      </c>
    </row>
    <row r="53" spans="2:14" x14ac:dyDescent="0.6">
      <c r="B53" s="127" t="s">
        <v>953</v>
      </c>
      <c r="C53" s="103" t="s">
        <v>546</v>
      </c>
      <c r="D53" s="62" t="s">
        <v>103</v>
      </c>
      <c r="E53" s="62" t="s">
        <v>665</v>
      </c>
      <c r="F53" s="62" t="s">
        <v>547</v>
      </c>
      <c r="G53" s="62" t="s">
        <v>173</v>
      </c>
      <c r="H53" s="104" t="s">
        <v>27</v>
      </c>
      <c r="I53" s="104" t="s">
        <v>49</v>
      </c>
      <c r="J53" s="104" t="s">
        <v>27</v>
      </c>
      <c r="K53" s="62" t="s">
        <v>27</v>
      </c>
      <c r="L53" s="62" t="s">
        <v>166</v>
      </c>
      <c r="M53" s="62" t="s">
        <v>27</v>
      </c>
      <c r="N53" s="119" t="s">
        <v>27</v>
      </c>
    </row>
    <row r="54" spans="2:14" x14ac:dyDescent="0.6">
      <c r="B54" s="127" t="s">
        <v>954</v>
      </c>
      <c r="C54" s="103" t="s">
        <v>548</v>
      </c>
      <c r="D54" s="62" t="s">
        <v>103</v>
      </c>
      <c r="E54" s="62" t="s">
        <v>665</v>
      </c>
      <c r="F54" s="62" t="s">
        <v>549</v>
      </c>
      <c r="G54" s="62" t="s">
        <v>173</v>
      </c>
      <c r="H54" s="104" t="s">
        <v>27</v>
      </c>
      <c r="I54" s="104" t="s">
        <v>49</v>
      </c>
      <c r="J54" s="104" t="s">
        <v>27</v>
      </c>
      <c r="K54" s="62" t="s">
        <v>27</v>
      </c>
      <c r="L54" s="62" t="s">
        <v>166</v>
      </c>
      <c r="M54" s="62" t="s">
        <v>27</v>
      </c>
      <c r="N54" s="119" t="s">
        <v>27</v>
      </c>
    </row>
    <row r="55" spans="2:14" x14ac:dyDescent="0.6">
      <c r="B55" s="127" t="s">
        <v>955</v>
      </c>
      <c r="C55" s="103" t="s">
        <v>550</v>
      </c>
      <c r="D55" s="62" t="s">
        <v>103</v>
      </c>
      <c r="E55" s="62" t="s">
        <v>665</v>
      </c>
      <c r="F55" s="62" t="s">
        <v>551</v>
      </c>
      <c r="G55" s="62" t="s">
        <v>173</v>
      </c>
      <c r="H55" s="104" t="s">
        <v>27</v>
      </c>
      <c r="I55" s="104" t="s">
        <v>49</v>
      </c>
      <c r="J55" s="104" t="s">
        <v>27</v>
      </c>
      <c r="K55" s="62" t="s">
        <v>27</v>
      </c>
      <c r="L55" s="62" t="s">
        <v>166</v>
      </c>
      <c r="M55" s="62" t="s">
        <v>27</v>
      </c>
      <c r="N55" s="119" t="s">
        <v>27</v>
      </c>
    </row>
    <row r="56" spans="2:14" x14ac:dyDescent="0.6">
      <c r="B56" s="127" t="s">
        <v>956</v>
      </c>
      <c r="C56" s="103" t="s">
        <v>552</v>
      </c>
      <c r="D56" s="62" t="s">
        <v>103</v>
      </c>
      <c r="E56" s="62" t="s">
        <v>665</v>
      </c>
      <c r="F56" s="62" t="s">
        <v>553</v>
      </c>
      <c r="G56" s="62" t="s">
        <v>173</v>
      </c>
      <c r="H56" s="104" t="s">
        <v>27</v>
      </c>
      <c r="I56" s="104" t="s">
        <v>49</v>
      </c>
      <c r="J56" s="104" t="s">
        <v>27</v>
      </c>
      <c r="K56" s="62" t="s">
        <v>27</v>
      </c>
      <c r="L56" s="62" t="s">
        <v>166</v>
      </c>
      <c r="M56" s="62" t="s">
        <v>27</v>
      </c>
      <c r="N56" s="119" t="s">
        <v>27</v>
      </c>
    </row>
    <row r="57" spans="2:14" x14ac:dyDescent="0.6">
      <c r="B57" s="127" t="s">
        <v>957</v>
      </c>
      <c r="C57" s="103" t="s">
        <v>554</v>
      </c>
      <c r="D57" s="62" t="s">
        <v>103</v>
      </c>
      <c r="E57" s="62" t="s">
        <v>665</v>
      </c>
      <c r="F57" s="62" t="s">
        <v>555</v>
      </c>
      <c r="G57" s="62" t="s">
        <v>556</v>
      </c>
      <c r="H57" s="104" t="s">
        <v>27</v>
      </c>
      <c r="I57" s="104" t="s">
        <v>49</v>
      </c>
      <c r="J57" s="104" t="s">
        <v>27</v>
      </c>
      <c r="K57" s="62" t="s">
        <v>27</v>
      </c>
      <c r="L57" s="62" t="s">
        <v>166</v>
      </c>
      <c r="M57" s="62" t="s">
        <v>27</v>
      </c>
      <c r="N57" s="119" t="s">
        <v>27</v>
      </c>
    </row>
    <row r="58" spans="2:14" x14ac:dyDescent="0.6">
      <c r="B58" s="127" t="s">
        <v>958</v>
      </c>
      <c r="C58" s="103" t="s">
        <v>557</v>
      </c>
      <c r="D58" s="62" t="s">
        <v>103</v>
      </c>
      <c r="E58" s="62" t="s">
        <v>665</v>
      </c>
      <c r="F58" s="62" t="s">
        <v>558</v>
      </c>
      <c r="G58" s="62" t="s">
        <v>173</v>
      </c>
      <c r="H58" s="104" t="s">
        <v>27</v>
      </c>
      <c r="I58" s="104" t="s">
        <v>49</v>
      </c>
      <c r="J58" s="104" t="s">
        <v>27</v>
      </c>
      <c r="K58" s="62" t="s">
        <v>27</v>
      </c>
      <c r="L58" s="62" t="s">
        <v>166</v>
      </c>
      <c r="M58" s="62" t="s">
        <v>27</v>
      </c>
      <c r="N58" s="119" t="s">
        <v>27</v>
      </c>
    </row>
    <row r="59" spans="2:14" x14ac:dyDescent="0.6">
      <c r="B59" s="127" t="s">
        <v>959</v>
      </c>
      <c r="C59" s="103" t="s">
        <v>559</v>
      </c>
      <c r="D59" s="62" t="s">
        <v>103</v>
      </c>
      <c r="E59" s="62" t="s">
        <v>665</v>
      </c>
      <c r="F59" s="62" t="s">
        <v>560</v>
      </c>
      <c r="G59" s="62" t="s">
        <v>173</v>
      </c>
      <c r="H59" s="104" t="s">
        <v>27</v>
      </c>
      <c r="I59" s="104" t="s">
        <v>49</v>
      </c>
      <c r="J59" s="104" t="s">
        <v>27</v>
      </c>
      <c r="K59" s="62" t="s">
        <v>27</v>
      </c>
      <c r="L59" s="62" t="s">
        <v>166</v>
      </c>
      <c r="M59" s="62" t="s">
        <v>27</v>
      </c>
      <c r="N59" s="119" t="s">
        <v>27</v>
      </c>
    </row>
    <row r="60" spans="2:14" x14ac:dyDescent="0.6">
      <c r="B60" s="127" t="s">
        <v>960</v>
      </c>
      <c r="C60" s="103" t="s">
        <v>561</v>
      </c>
      <c r="D60" s="62" t="s">
        <v>103</v>
      </c>
      <c r="E60" s="62" t="s">
        <v>665</v>
      </c>
      <c r="F60" s="62" t="s">
        <v>562</v>
      </c>
      <c r="G60" s="62" t="s">
        <v>173</v>
      </c>
      <c r="H60" s="104" t="s">
        <v>27</v>
      </c>
      <c r="I60" s="104" t="s">
        <v>49</v>
      </c>
      <c r="J60" s="104" t="s">
        <v>27</v>
      </c>
      <c r="K60" s="62" t="s">
        <v>27</v>
      </c>
      <c r="L60" s="62" t="s">
        <v>166</v>
      </c>
      <c r="M60" s="62" t="s">
        <v>27</v>
      </c>
      <c r="N60" s="119" t="s">
        <v>27</v>
      </c>
    </row>
    <row r="61" spans="2:14" x14ac:dyDescent="0.6">
      <c r="B61" s="127" t="s">
        <v>984</v>
      </c>
      <c r="C61" s="103" t="s">
        <v>563</v>
      </c>
      <c r="D61" s="62" t="s">
        <v>978</v>
      </c>
      <c r="E61" s="62" t="s">
        <v>977</v>
      </c>
      <c r="F61" s="62" t="s">
        <v>888</v>
      </c>
      <c r="G61" s="62" t="s">
        <v>898</v>
      </c>
      <c r="H61" s="104" t="s">
        <v>27</v>
      </c>
      <c r="I61" s="104" t="s">
        <v>49</v>
      </c>
      <c r="J61" s="104" t="s">
        <v>27</v>
      </c>
      <c r="K61" s="62" t="s">
        <v>27</v>
      </c>
      <c r="L61" s="62" t="s">
        <v>166</v>
      </c>
      <c r="M61" s="62" t="s">
        <v>27</v>
      </c>
      <c r="N61" s="119" t="s">
        <v>27</v>
      </c>
    </row>
    <row r="62" spans="2:14" x14ac:dyDescent="0.6">
      <c r="B62" s="127"/>
      <c r="C62" s="103" t="s">
        <v>564</v>
      </c>
      <c r="D62" s="62" t="s">
        <v>980</v>
      </c>
      <c r="E62" s="62" t="s">
        <v>665</v>
      </c>
      <c r="F62" s="62" t="s">
        <v>565</v>
      </c>
      <c r="G62" s="62" t="s">
        <v>566</v>
      </c>
      <c r="H62" s="104" t="s">
        <v>27</v>
      </c>
      <c r="I62" s="104" t="s">
        <v>49</v>
      </c>
      <c r="J62" s="104" t="s">
        <v>27</v>
      </c>
      <c r="K62" s="62" t="s">
        <v>27</v>
      </c>
      <c r="L62" s="62" t="s">
        <v>166</v>
      </c>
      <c r="M62" s="62" t="s">
        <v>27</v>
      </c>
      <c r="N62" s="119" t="s">
        <v>27</v>
      </c>
    </row>
    <row r="63" spans="2:14" x14ac:dyDescent="0.6">
      <c r="B63" s="127" t="s">
        <v>961</v>
      </c>
      <c r="C63" s="103" t="s">
        <v>567</v>
      </c>
      <c r="D63" s="62" t="s">
        <v>103</v>
      </c>
      <c r="E63" s="62" t="s">
        <v>665</v>
      </c>
      <c r="F63" s="62" t="s">
        <v>568</v>
      </c>
      <c r="G63" s="62" t="s">
        <v>173</v>
      </c>
      <c r="H63" s="104" t="s">
        <v>27</v>
      </c>
      <c r="I63" s="104" t="s">
        <v>49</v>
      </c>
      <c r="J63" s="104" t="s">
        <v>27</v>
      </c>
      <c r="K63" s="62" t="s">
        <v>27</v>
      </c>
      <c r="L63" s="62" t="s">
        <v>166</v>
      </c>
      <c r="M63" s="62" t="s">
        <v>27</v>
      </c>
      <c r="N63" s="119" t="s">
        <v>27</v>
      </c>
    </row>
    <row r="64" spans="2:14" x14ac:dyDescent="0.6">
      <c r="B64" s="127" t="s">
        <v>962</v>
      </c>
      <c r="C64" s="103" t="s">
        <v>569</v>
      </c>
      <c r="D64" s="62" t="s">
        <v>103</v>
      </c>
      <c r="E64" s="62" t="s">
        <v>665</v>
      </c>
      <c r="F64" s="62" t="s">
        <v>570</v>
      </c>
      <c r="G64" s="62" t="s">
        <v>173</v>
      </c>
      <c r="H64" s="104" t="s">
        <v>27</v>
      </c>
      <c r="I64" s="104" t="s">
        <v>49</v>
      </c>
      <c r="J64" s="104" t="s">
        <v>27</v>
      </c>
      <c r="K64" s="62" t="s">
        <v>27</v>
      </c>
      <c r="L64" s="62" t="s">
        <v>166</v>
      </c>
      <c r="M64" s="62" t="s">
        <v>27</v>
      </c>
      <c r="N64" s="119" t="s">
        <v>27</v>
      </c>
    </row>
    <row r="65" spans="2:14" x14ac:dyDescent="0.6">
      <c r="B65" s="127" t="s">
        <v>963</v>
      </c>
      <c r="C65" s="103" t="s">
        <v>571</v>
      </c>
      <c r="D65" s="62" t="s">
        <v>103</v>
      </c>
      <c r="E65" s="62" t="s">
        <v>665</v>
      </c>
      <c r="F65" s="62" t="s">
        <v>572</v>
      </c>
      <c r="G65" s="62" t="s">
        <v>173</v>
      </c>
      <c r="H65" s="104" t="s">
        <v>27</v>
      </c>
      <c r="I65" s="104" t="s">
        <v>49</v>
      </c>
      <c r="J65" s="104" t="s">
        <v>27</v>
      </c>
      <c r="K65" s="62" t="s">
        <v>27</v>
      </c>
      <c r="L65" s="62" t="s">
        <v>166</v>
      </c>
      <c r="M65" s="62" t="s">
        <v>27</v>
      </c>
      <c r="N65" s="119" t="s">
        <v>27</v>
      </c>
    </row>
    <row r="66" spans="2:14" x14ac:dyDescent="0.6">
      <c r="B66" s="127" t="s">
        <v>964</v>
      </c>
      <c r="C66" s="103" t="s">
        <v>573</v>
      </c>
      <c r="D66" s="62" t="s">
        <v>103</v>
      </c>
      <c r="E66" s="62" t="s">
        <v>665</v>
      </c>
      <c r="F66" s="62" t="s">
        <v>574</v>
      </c>
      <c r="G66" s="62" t="s">
        <v>173</v>
      </c>
      <c r="H66" s="104" t="s">
        <v>27</v>
      </c>
      <c r="I66" s="104" t="s">
        <v>49</v>
      </c>
      <c r="J66" s="104" t="s">
        <v>27</v>
      </c>
      <c r="K66" s="62" t="s">
        <v>27</v>
      </c>
      <c r="L66" s="62" t="s">
        <v>166</v>
      </c>
      <c r="M66" s="62" t="s">
        <v>27</v>
      </c>
      <c r="N66" s="119" t="s">
        <v>27</v>
      </c>
    </row>
    <row r="67" spans="2:14" x14ac:dyDescent="0.6">
      <c r="B67" s="127" t="s">
        <v>965</v>
      </c>
      <c r="C67" s="103" t="s">
        <v>575</v>
      </c>
      <c r="D67" s="62" t="s">
        <v>103</v>
      </c>
      <c r="E67" s="62" t="s">
        <v>665</v>
      </c>
      <c r="F67" s="62" t="s">
        <v>576</v>
      </c>
      <c r="G67" s="62" t="s">
        <v>173</v>
      </c>
      <c r="H67" s="104" t="s">
        <v>27</v>
      </c>
      <c r="I67" s="104" t="s">
        <v>49</v>
      </c>
      <c r="J67" s="104" t="s">
        <v>27</v>
      </c>
      <c r="K67" s="62" t="s">
        <v>27</v>
      </c>
      <c r="L67" s="62" t="s">
        <v>166</v>
      </c>
      <c r="M67" s="62" t="s">
        <v>27</v>
      </c>
      <c r="N67" s="119" t="s">
        <v>27</v>
      </c>
    </row>
    <row r="68" spans="2:14" x14ac:dyDescent="0.6">
      <c r="B68" s="127" t="s">
        <v>966</v>
      </c>
      <c r="C68" s="103" t="s">
        <v>577</v>
      </c>
      <c r="D68" s="62" t="s">
        <v>103</v>
      </c>
      <c r="E68" s="62" t="s">
        <v>665</v>
      </c>
      <c r="F68" s="62" t="s">
        <v>578</v>
      </c>
      <c r="G68" s="62" t="s">
        <v>173</v>
      </c>
      <c r="H68" s="104" t="s">
        <v>27</v>
      </c>
      <c r="I68" s="104" t="s">
        <v>49</v>
      </c>
      <c r="J68" s="104" t="s">
        <v>27</v>
      </c>
      <c r="K68" s="62" t="s">
        <v>27</v>
      </c>
      <c r="L68" s="62" t="s">
        <v>166</v>
      </c>
      <c r="M68" s="62" t="s">
        <v>27</v>
      </c>
      <c r="N68" s="119" t="s">
        <v>27</v>
      </c>
    </row>
    <row r="69" spans="2:14" x14ac:dyDescent="0.6">
      <c r="B69" s="127" t="s">
        <v>967</v>
      </c>
      <c r="C69" s="103" t="s">
        <v>579</v>
      </c>
      <c r="D69" s="62" t="s">
        <v>103</v>
      </c>
      <c r="E69" s="62" t="s">
        <v>665</v>
      </c>
      <c r="F69" s="62" t="s">
        <v>580</v>
      </c>
      <c r="G69" s="62" t="s">
        <v>173</v>
      </c>
      <c r="H69" s="104" t="s">
        <v>27</v>
      </c>
      <c r="I69" s="104" t="s">
        <v>49</v>
      </c>
      <c r="J69" s="104" t="s">
        <v>27</v>
      </c>
      <c r="K69" s="62" t="s">
        <v>27</v>
      </c>
      <c r="L69" s="62" t="s">
        <v>166</v>
      </c>
      <c r="M69" s="62" t="s">
        <v>27</v>
      </c>
      <c r="N69" s="119" t="s">
        <v>27</v>
      </c>
    </row>
    <row r="70" spans="2:14" x14ac:dyDescent="0.6">
      <c r="B70" s="127" t="s">
        <v>968</v>
      </c>
      <c r="C70" s="103" t="s">
        <v>581</v>
      </c>
      <c r="D70" s="62" t="s">
        <v>103</v>
      </c>
      <c r="E70" s="62" t="s">
        <v>665</v>
      </c>
      <c r="F70" s="62" t="s">
        <v>582</v>
      </c>
      <c r="G70" s="62" t="s">
        <v>173</v>
      </c>
      <c r="H70" s="104" t="s">
        <v>27</v>
      </c>
      <c r="I70" s="104" t="s">
        <v>49</v>
      </c>
      <c r="J70" s="104" t="s">
        <v>27</v>
      </c>
      <c r="K70" s="62" t="s">
        <v>27</v>
      </c>
      <c r="L70" s="62" t="s">
        <v>166</v>
      </c>
      <c r="M70" s="62" t="s">
        <v>27</v>
      </c>
      <c r="N70" s="119" t="s">
        <v>27</v>
      </c>
    </row>
    <row r="71" spans="2:14" x14ac:dyDescent="0.6">
      <c r="B71" s="127" t="s">
        <v>969</v>
      </c>
      <c r="C71" s="103" t="s">
        <v>583</v>
      </c>
      <c r="D71" s="62" t="s">
        <v>103</v>
      </c>
      <c r="E71" s="62" t="s">
        <v>665</v>
      </c>
      <c r="F71" s="62" t="s">
        <v>584</v>
      </c>
      <c r="G71" s="62" t="s">
        <v>173</v>
      </c>
      <c r="H71" s="104" t="s">
        <v>27</v>
      </c>
      <c r="I71" s="104" t="s">
        <v>49</v>
      </c>
      <c r="J71" s="104" t="s">
        <v>27</v>
      </c>
      <c r="K71" s="62" t="s">
        <v>27</v>
      </c>
      <c r="L71" s="62" t="s">
        <v>166</v>
      </c>
      <c r="M71" s="62" t="s">
        <v>27</v>
      </c>
      <c r="N71" s="119" t="s">
        <v>27</v>
      </c>
    </row>
    <row r="72" spans="2:14" x14ac:dyDescent="0.6">
      <c r="B72" s="127" t="s">
        <v>970</v>
      </c>
      <c r="C72" s="103" t="s">
        <v>585</v>
      </c>
      <c r="D72" s="62" t="s">
        <v>103</v>
      </c>
      <c r="E72" s="62" t="s">
        <v>665</v>
      </c>
      <c r="F72" s="62" t="s">
        <v>586</v>
      </c>
      <c r="G72" s="62" t="s">
        <v>173</v>
      </c>
      <c r="H72" s="104" t="s">
        <v>27</v>
      </c>
      <c r="I72" s="104" t="s">
        <v>49</v>
      </c>
      <c r="J72" s="104" t="s">
        <v>27</v>
      </c>
      <c r="K72" s="62" t="s">
        <v>27</v>
      </c>
      <c r="L72" s="62" t="s">
        <v>166</v>
      </c>
      <c r="M72" s="62" t="s">
        <v>27</v>
      </c>
      <c r="N72" s="119" t="s">
        <v>27</v>
      </c>
    </row>
    <row r="73" spans="2:14" x14ac:dyDescent="0.6">
      <c r="B73" s="127" t="s">
        <v>971</v>
      </c>
      <c r="C73" s="103" t="s">
        <v>587</v>
      </c>
      <c r="D73" s="62" t="s">
        <v>103</v>
      </c>
      <c r="E73" s="62" t="s">
        <v>665</v>
      </c>
      <c r="F73" s="62" t="s">
        <v>588</v>
      </c>
      <c r="G73" s="62" t="s">
        <v>173</v>
      </c>
      <c r="H73" s="104" t="s">
        <v>27</v>
      </c>
      <c r="I73" s="104" t="s">
        <v>49</v>
      </c>
      <c r="J73" s="104" t="s">
        <v>27</v>
      </c>
      <c r="K73" s="62" t="s">
        <v>27</v>
      </c>
      <c r="L73" s="62" t="s">
        <v>166</v>
      </c>
      <c r="M73" s="62" t="s">
        <v>27</v>
      </c>
      <c r="N73" s="119" t="s">
        <v>27</v>
      </c>
    </row>
    <row r="74" spans="2:14" x14ac:dyDescent="0.6">
      <c r="B74" s="127"/>
      <c r="C74" s="103" t="s">
        <v>589</v>
      </c>
      <c r="D74" s="62" t="s">
        <v>103</v>
      </c>
      <c r="E74" s="62" t="s">
        <v>665</v>
      </c>
      <c r="F74" s="62" t="s">
        <v>590</v>
      </c>
      <c r="G74" s="62" t="s">
        <v>173</v>
      </c>
      <c r="H74" s="104" t="s">
        <v>27</v>
      </c>
      <c r="I74" s="104" t="s">
        <v>49</v>
      </c>
      <c r="J74" s="104" t="s">
        <v>27</v>
      </c>
      <c r="K74" s="62" t="s">
        <v>27</v>
      </c>
      <c r="L74" s="62" t="s">
        <v>166</v>
      </c>
      <c r="M74" s="62" t="s">
        <v>27</v>
      </c>
      <c r="N74" s="119" t="s">
        <v>27</v>
      </c>
    </row>
    <row r="75" spans="2:14" x14ac:dyDescent="0.6">
      <c r="B75" s="127" t="s">
        <v>872</v>
      </c>
      <c r="C75" s="103" t="s">
        <v>591</v>
      </c>
      <c r="D75" s="62" t="s">
        <v>978</v>
      </c>
      <c r="E75" s="62" t="s">
        <v>977</v>
      </c>
      <c r="F75" s="62" t="s">
        <v>888</v>
      </c>
      <c r="G75" s="62" t="s">
        <v>898</v>
      </c>
      <c r="H75" s="104" t="s">
        <v>27</v>
      </c>
      <c r="I75" s="104" t="s">
        <v>49</v>
      </c>
      <c r="J75" s="104" t="s">
        <v>27</v>
      </c>
      <c r="K75" s="62" t="s">
        <v>27</v>
      </c>
      <c r="L75" s="62" t="s">
        <v>166</v>
      </c>
      <c r="M75" s="62" t="s">
        <v>27</v>
      </c>
      <c r="N75" s="119" t="s">
        <v>27</v>
      </c>
    </row>
    <row r="76" spans="2:14" x14ac:dyDescent="0.6">
      <c r="B76" s="127"/>
      <c r="C76" s="103" t="s">
        <v>593</v>
      </c>
      <c r="D76" s="62" t="s">
        <v>978</v>
      </c>
      <c r="E76" s="62" t="s">
        <v>977</v>
      </c>
      <c r="F76" s="62" t="s">
        <v>888</v>
      </c>
      <c r="G76" s="62" t="s">
        <v>898</v>
      </c>
      <c r="I76" s="104" t="s">
        <v>174</v>
      </c>
      <c r="J76" s="104" t="s">
        <v>27</v>
      </c>
      <c r="K76" s="62" t="s">
        <v>27</v>
      </c>
      <c r="L76" s="62" t="s">
        <v>166</v>
      </c>
      <c r="M76" s="62" t="s">
        <v>27</v>
      </c>
      <c r="N76" s="119" t="s">
        <v>27</v>
      </c>
    </row>
    <row r="77" spans="2:14" x14ac:dyDescent="0.6">
      <c r="B77" s="127"/>
      <c r="C77" s="103" t="s">
        <v>979</v>
      </c>
      <c r="D77" s="62" t="s">
        <v>978</v>
      </c>
      <c r="E77" s="62" t="s">
        <v>977</v>
      </c>
      <c r="F77" s="62" t="s">
        <v>595</v>
      </c>
      <c r="G77" s="62" t="s">
        <v>592</v>
      </c>
      <c r="H77" s="104" t="s">
        <v>126</v>
      </c>
      <c r="I77" s="104" t="s">
        <v>180</v>
      </c>
      <c r="J77" s="104" t="s">
        <v>27</v>
      </c>
      <c r="K77" s="62" t="s">
        <v>27</v>
      </c>
      <c r="L77" s="62" t="s">
        <v>166</v>
      </c>
      <c r="M77" s="62" t="s">
        <v>27</v>
      </c>
      <c r="N77" s="119" t="s">
        <v>27</v>
      </c>
    </row>
    <row r="78" spans="2:14" x14ac:dyDescent="0.6">
      <c r="B78" s="127" t="s">
        <v>972</v>
      </c>
      <c r="C78" s="103" t="s">
        <v>596</v>
      </c>
      <c r="D78" s="62" t="s">
        <v>103</v>
      </c>
      <c r="E78" s="62" t="s">
        <v>665</v>
      </c>
      <c r="F78" s="62" t="s">
        <v>172</v>
      </c>
      <c r="G78" s="62" t="s">
        <v>173</v>
      </c>
      <c r="H78" s="104" t="s">
        <v>46</v>
      </c>
      <c r="I78" s="104" t="s">
        <v>105</v>
      </c>
      <c r="J78" s="104" t="s">
        <v>48</v>
      </c>
      <c r="K78" s="62" t="s">
        <v>27</v>
      </c>
      <c r="L78" s="62" t="s">
        <v>166</v>
      </c>
      <c r="M78" s="62" t="s">
        <v>27</v>
      </c>
      <c r="N78" s="119" t="s">
        <v>27</v>
      </c>
    </row>
    <row r="79" spans="2:14" x14ac:dyDescent="0.6">
      <c r="B79" s="127" t="s">
        <v>873</v>
      </c>
      <c r="C79" s="103" t="s">
        <v>597</v>
      </c>
      <c r="D79" s="62" t="s">
        <v>101</v>
      </c>
      <c r="E79" s="62" t="s">
        <v>666</v>
      </c>
      <c r="F79" s="62" t="s">
        <v>598</v>
      </c>
      <c r="G79" s="62" t="s">
        <v>598</v>
      </c>
      <c r="H79" s="104" t="s">
        <v>599</v>
      </c>
      <c r="I79" s="104" t="s">
        <v>600</v>
      </c>
      <c r="J79" s="104" t="s">
        <v>599</v>
      </c>
      <c r="K79" s="62" t="s">
        <v>27</v>
      </c>
      <c r="L79" s="62" t="s">
        <v>166</v>
      </c>
      <c r="M79" s="62" t="s">
        <v>27</v>
      </c>
      <c r="N79" s="119" t="s">
        <v>27</v>
      </c>
    </row>
    <row r="80" spans="2:14" x14ac:dyDescent="0.6">
      <c r="B80" s="127" t="s">
        <v>973</v>
      </c>
      <c r="C80" s="103" t="s">
        <v>601</v>
      </c>
      <c r="D80" s="62" t="s">
        <v>103</v>
      </c>
      <c r="E80" s="62" t="s">
        <v>665</v>
      </c>
      <c r="F80" s="62" t="s">
        <v>173</v>
      </c>
      <c r="G80" s="62" t="s">
        <v>173</v>
      </c>
      <c r="H80" s="104" t="s">
        <v>476</v>
      </c>
      <c r="I80" s="104" t="s">
        <v>599</v>
      </c>
      <c r="J80" s="104" t="s">
        <v>599</v>
      </c>
      <c r="K80" s="62" t="s">
        <v>27</v>
      </c>
      <c r="L80" s="62" t="s">
        <v>166</v>
      </c>
      <c r="M80" s="62" t="s">
        <v>27</v>
      </c>
      <c r="N80" s="119" t="s">
        <v>27</v>
      </c>
    </row>
    <row r="81" spans="2:2" x14ac:dyDescent="0.6">
      <c r="B81" s="182"/>
    </row>
    <row r="82" spans="2:2" x14ac:dyDescent="0.6">
      <c r="B82" s="182"/>
    </row>
    <row r="83" spans="2:2" x14ac:dyDescent="0.6">
      <c r="B83" s="182"/>
    </row>
    <row r="84" spans="2:2" x14ac:dyDescent="0.6">
      <c r="B84" s="182"/>
    </row>
    <row r="85" spans="2:2" x14ac:dyDescent="0.6">
      <c r="B85" s="182"/>
    </row>
    <row r="86" spans="2:2" x14ac:dyDescent="0.6">
      <c r="B86" s="182"/>
    </row>
    <row r="87" spans="2:2" x14ac:dyDescent="0.6">
      <c r="B87" s="182"/>
    </row>
    <row r="88" spans="2:2" x14ac:dyDescent="0.6">
      <c r="B88" s="182"/>
    </row>
    <row r="89" spans="2:2" x14ac:dyDescent="0.6">
      <c r="B89" s="182"/>
    </row>
    <row r="90" spans="2:2" x14ac:dyDescent="0.6">
      <c r="B90" s="182"/>
    </row>
    <row r="91" spans="2:2" x14ac:dyDescent="0.6">
      <c r="B91" s="182"/>
    </row>
    <row r="92" spans="2:2" x14ac:dyDescent="0.6">
      <c r="B92" s="182"/>
    </row>
    <row r="93" spans="2:2" x14ac:dyDescent="0.6">
      <c r="B93" s="182"/>
    </row>
    <row r="94" spans="2:2" x14ac:dyDescent="0.6">
      <c r="B94" s="182"/>
    </row>
    <row r="95" spans="2:2" x14ac:dyDescent="0.6">
      <c r="B95" s="182"/>
    </row>
    <row r="96" spans="2:2" x14ac:dyDescent="0.6">
      <c r="B96" s="182"/>
    </row>
    <row r="97" spans="2:2" x14ac:dyDescent="0.6">
      <c r="B97" s="182"/>
    </row>
    <row r="98" spans="2:2" x14ac:dyDescent="0.6">
      <c r="B98" s="182"/>
    </row>
    <row r="99" spans="2:2" x14ac:dyDescent="0.6">
      <c r="B99" s="182"/>
    </row>
    <row r="100" spans="2:2" x14ac:dyDescent="0.6">
      <c r="B100" s="182"/>
    </row>
    <row r="101" spans="2:2" x14ac:dyDescent="0.6">
      <c r="B101" s="182"/>
    </row>
    <row r="102" spans="2:2" x14ac:dyDescent="0.6">
      <c r="B102" s="182"/>
    </row>
    <row r="103" spans="2:2" x14ac:dyDescent="0.6">
      <c r="B103" s="182"/>
    </row>
    <row r="104" spans="2:2" x14ac:dyDescent="0.6">
      <c r="B104" s="182"/>
    </row>
    <row r="105" spans="2:2" x14ac:dyDescent="0.6">
      <c r="B105" s="182"/>
    </row>
    <row r="106" spans="2:2" x14ac:dyDescent="0.6">
      <c r="B106" s="182"/>
    </row>
    <row r="107" spans="2:2" x14ac:dyDescent="0.6">
      <c r="B107" s="182"/>
    </row>
    <row r="108" spans="2:2" x14ac:dyDescent="0.6">
      <c r="B108" s="182"/>
    </row>
    <row r="109" spans="2:2" x14ac:dyDescent="0.6">
      <c r="B109" s="182"/>
    </row>
    <row r="110" spans="2:2" x14ac:dyDescent="0.6">
      <c r="B110" s="182"/>
    </row>
    <row r="111" spans="2:2" x14ac:dyDescent="0.6">
      <c r="B111" s="182"/>
    </row>
    <row r="112" spans="2:2" x14ac:dyDescent="0.6">
      <c r="B112" s="182"/>
    </row>
    <row r="113" spans="2:2" x14ac:dyDescent="0.6">
      <c r="B113" s="182"/>
    </row>
    <row r="114" spans="2:2" x14ac:dyDescent="0.6">
      <c r="B114" s="182"/>
    </row>
    <row r="115" spans="2:2" x14ac:dyDescent="0.6">
      <c r="B115" s="182"/>
    </row>
    <row r="116" spans="2:2" x14ac:dyDescent="0.6">
      <c r="B116" s="182"/>
    </row>
    <row r="117" spans="2:2" x14ac:dyDescent="0.6">
      <c r="B117" s="182"/>
    </row>
    <row r="118" spans="2:2" x14ac:dyDescent="0.6">
      <c r="B118" s="182"/>
    </row>
    <row r="119" spans="2:2" x14ac:dyDescent="0.6">
      <c r="B119" s="182"/>
    </row>
    <row r="120" spans="2:2" x14ac:dyDescent="0.6">
      <c r="B120" s="182"/>
    </row>
    <row r="121" spans="2:2" x14ac:dyDescent="0.6">
      <c r="B121" s="182"/>
    </row>
    <row r="122" spans="2:2" x14ac:dyDescent="0.6">
      <c r="B122" s="182"/>
    </row>
    <row r="123" spans="2:2" x14ac:dyDescent="0.6">
      <c r="B123" s="182"/>
    </row>
    <row r="124" spans="2:2" x14ac:dyDescent="0.6">
      <c r="B124" s="182"/>
    </row>
    <row r="125" spans="2:2" x14ac:dyDescent="0.6">
      <c r="B125" s="182"/>
    </row>
    <row r="126" spans="2:2" x14ac:dyDescent="0.6">
      <c r="B126" s="182"/>
    </row>
    <row r="127" spans="2:2" x14ac:dyDescent="0.6">
      <c r="B127" s="182"/>
    </row>
    <row r="128" spans="2:2" x14ac:dyDescent="0.6">
      <c r="B128" s="182"/>
    </row>
    <row r="129" spans="2:2" x14ac:dyDescent="0.6">
      <c r="B129" s="182"/>
    </row>
    <row r="130" spans="2:2" x14ac:dyDescent="0.6">
      <c r="B130" s="182"/>
    </row>
    <row r="131" spans="2:2" x14ac:dyDescent="0.6">
      <c r="B131" s="182"/>
    </row>
    <row r="132" spans="2:2" x14ac:dyDescent="0.6">
      <c r="B132" s="182"/>
    </row>
    <row r="133" spans="2:2" x14ac:dyDescent="0.6">
      <c r="B133" s="182"/>
    </row>
    <row r="134" spans="2:2" x14ac:dyDescent="0.6">
      <c r="B134" s="182"/>
    </row>
    <row r="135" spans="2:2" x14ac:dyDescent="0.6">
      <c r="B135" s="182"/>
    </row>
    <row r="136" spans="2:2" x14ac:dyDescent="0.6">
      <c r="B136" s="182"/>
    </row>
    <row r="137" spans="2:2" x14ac:dyDescent="0.6">
      <c r="B137" s="182"/>
    </row>
    <row r="138" spans="2:2" x14ac:dyDescent="0.6">
      <c r="B138" s="182"/>
    </row>
    <row r="139" spans="2:2" x14ac:dyDescent="0.6">
      <c r="B139" s="182"/>
    </row>
    <row r="140" spans="2:2" x14ac:dyDescent="0.6">
      <c r="B140" s="182"/>
    </row>
    <row r="141" spans="2:2" x14ac:dyDescent="0.6">
      <c r="B141" s="182"/>
    </row>
    <row r="142" spans="2:2" x14ac:dyDescent="0.6">
      <c r="B142" s="182"/>
    </row>
    <row r="143" spans="2:2" x14ac:dyDescent="0.6">
      <c r="B143" s="182"/>
    </row>
    <row r="144" spans="2:2" x14ac:dyDescent="0.6">
      <c r="B144" s="182"/>
    </row>
    <row r="145" spans="2:2" x14ac:dyDescent="0.6">
      <c r="B145" s="182"/>
    </row>
    <row r="146" spans="2:2" x14ac:dyDescent="0.6">
      <c r="B146" s="182"/>
    </row>
    <row r="147" spans="2:2" x14ac:dyDescent="0.6">
      <c r="B147" s="182"/>
    </row>
    <row r="148" spans="2:2" x14ac:dyDescent="0.6">
      <c r="B148" s="182"/>
    </row>
    <row r="149" spans="2:2" x14ac:dyDescent="0.6">
      <c r="B149" s="182"/>
    </row>
    <row r="150" spans="2:2" x14ac:dyDescent="0.6">
      <c r="B150" s="182"/>
    </row>
    <row r="151" spans="2:2" x14ac:dyDescent="0.6">
      <c r="B151" s="182"/>
    </row>
    <row r="152" spans="2:2" x14ac:dyDescent="0.6">
      <c r="B152" s="182"/>
    </row>
    <row r="153" spans="2:2" x14ac:dyDescent="0.6">
      <c r="B153" s="182"/>
    </row>
    <row r="154" spans="2:2" x14ac:dyDescent="0.6">
      <c r="B154" s="182"/>
    </row>
    <row r="155" spans="2:2" x14ac:dyDescent="0.6">
      <c r="B155" s="182"/>
    </row>
    <row r="156" spans="2:2" x14ac:dyDescent="0.6">
      <c r="B156" s="182"/>
    </row>
    <row r="157" spans="2:2" x14ac:dyDescent="0.6">
      <c r="B157" s="182"/>
    </row>
    <row r="158" spans="2:2" x14ac:dyDescent="0.6">
      <c r="B158" s="182"/>
    </row>
    <row r="159" spans="2:2" x14ac:dyDescent="0.6">
      <c r="B159" s="182"/>
    </row>
    <row r="160" spans="2:2" x14ac:dyDescent="0.6">
      <c r="B160" s="182"/>
    </row>
    <row r="161" spans="2:2" x14ac:dyDescent="0.6">
      <c r="B161" s="182"/>
    </row>
    <row r="162" spans="2:2" x14ac:dyDescent="0.6">
      <c r="B162" s="182"/>
    </row>
    <row r="163" spans="2:2" x14ac:dyDescent="0.6">
      <c r="B163" s="182"/>
    </row>
    <row r="164" spans="2:2" x14ac:dyDescent="0.6">
      <c r="B164" s="182"/>
    </row>
    <row r="165" spans="2:2" x14ac:dyDescent="0.6">
      <c r="B165" s="182"/>
    </row>
    <row r="166" spans="2:2" x14ac:dyDescent="0.6">
      <c r="B166" s="182"/>
    </row>
    <row r="167" spans="2:2" x14ac:dyDescent="0.6">
      <c r="B167" s="182"/>
    </row>
    <row r="168" spans="2:2" x14ac:dyDescent="0.6">
      <c r="B168" s="182"/>
    </row>
    <row r="169" spans="2:2" x14ac:dyDescent="0.6">
      <c r="B169" s="182"/>
    </row>
    <row r="170" spans="2:2" x14ac:dyDescent="0.6">
      <c r="B170" s="182"/>
    </row>
    <row r="171" spans="2:2" x14ac:dyDescent="0.6">
      <c r="B171" s="182"/>
    </row>
    <row r="172" spans="2:2" x14ac:dyDescent="0.6">
      <c r="B172" s="182"/>
    </row>
    <row r="173" spans="2:2" x14ac:dyDescent="0.6">
      <c r="B173" s="182"/>
    </row>
    <row r="174" spans="2:2" x14ac:dyDescent="0.6">
      <c r="B174" s="182"/>
    </row>
    <row r="175" spans="2:2" x14ac:dyDescent="0.6">
      <c r="B175" s="182"/>
    </row>
    <row r="176" spans="2:2" x14ac:dyDescent="0.6">
      <c r="B176" s="182"/>
    </row>
    <row r="177" spans="2:2" x14ac:dyDescent="0.6">
      <c r="B177" s="182"/>
    </row>
    <row r="178" spans="2:2" x14ac:dyDescent="0.6">
      <c r="B178" s="182"/>
    </row>
    <row r="179" spans="2:2" x14ac:dyDescent="0.6">
      <c r="B179" s="182"/>
    </row>
    <row r="180" spans="2:2" x14ac:dyDescent="0.6">
      <c r="B180" s="182"/>
    </row>
    <row r="181" spans="2:2" x14ac:dyDescent="0.6">
      <c r="B181" s="182"/>
    </row>
    <row r="182" spans="2:2" x14ac:dyDescent="0.6">
      <c r="B182" s="182"/>
    </row>
    <row r="183" spans="2:2" x14ac:dyDescent="0.6">
      <c r="B183" s="182"/>
    </row>
    <row r="184" spans="2:2" x14ac:dyDescent="0.6">
      <c r="B184" s="182"/>
    </row>
    <row r="185" spans="2:2" x14ac:dyDescent="0.6">
      <c r="B185" s="182"/>
    </row>
    <row r="186" spans="2:2" x14ac:dyDescent="0.6">
      <c r="B186" s="182"/>
    </row>
    <row r="187" spans="2:2" x14ac:dyDescent="0.6">
      <c r="B187" s="182"/>
    </row>
    <row r="188" spans="2:2" x14ac:dyDescent="0.6">
      <c r="B188" s="182"/>
    </row>
    <row r="189" spans="2:2" x14ac:dyDescent="0.6">
      <c r="B189" s="182"/>
    </row>
    <row r="190" spans="2:2" x14ac:dyDescent="0.6">
      <c r="B190" s="182"/>
    </row>
    <row r="191" spans="2:2" x14ac:dyDescent="0.6">
      <c r="B191" s="182"/>
    </row>
    <row r="192" spans="2:2" x14ac:dyDescent="0.6">
      <c r="B192" s="182"/>
    </row>
    <row r="193" spans="2:2" x14ac:dyDescent="0.6">
      <c r="B193" s="182"/>
    </row>
    <row r="194" spans="2:2" x14ac:dyDescent="0.6">
      <c r="B194" s="182"/>
    </row>
    <row r="195" spans="2:2" x14ac:dyDescent="0.6">
      <c r="B195" s="182"/>
    </row>
    <row r="196" spans="2:2" x14ac:dyDescent="0.6">
      <c r="B196" s="182"/>
    </row>
    <row r="197" spans="2:2" x14ac:dyDescent="0.6">
      <c r="B197" s="182"/>
    </row>
    <row r="198" spans="2:2" x14ac:dyDescent="0.6">
      <c r="B198" s="182"/>
    </row>
    <row r="199" spans="2:2" x14ac:dyDescent="0.6">
      <c r="B199" s="182"/>
    </row>
    <row r="200" spans="2:2" x14ac:dyDescent="0.6">
      <c r="B200" s="182"/>
    </row>
    <row r="201" spans="2:2" x14ac:dyDescent="0.6">
      <c r="B201" s="182"/>
    </row>
    <row r="202" spans="2:2" x14ac:dyDescent="0.6">
      <c r="B202" s="182"/>
    </row>
    <row r="203" spans="2:2" x14ac:dyDescent="0.6">
      <c r="B203" s="182"/>
    </row>
    <row r="204" spans="2:2" x14ac:dyDescent="0.6">
      <c r="B204" s="182"/>
    </row>
    <row r="205" spans="2:2" x14ac:dyDescent="0.6">
      <c r="B205" s="182"/>
    </row>
    <row r="206" spans="2:2" x14ac:dyDescent="0.6">
      <c r="B206" s="182"/>
    </row>
    <row r="207" spans="2:2" x14ac:dyDescent="0.6">
      <c r="B207" s="182"/>
    </row>
    <row r="208" spans="2:2" x14ac:dyDescent="0.6">
      <c r="B208" s="182"/>
    </row>
    <row r="209" spans="2:2" x14ac:dyDescent="0.6">
      <c r="B209" s="182"/>
    </row>
    <row r="210" spans="2:2" x14ac:dyDescent="0.6">
      <c r="B210" s="182"/>
    </row>
    <row r="211" spans="2:2" x14ac:dyDescent="0.6">
      <c r="B211" s="182"/>
    </row>
    <row r="212" spans="2:2" x14ac:dyDescent="0.6">
      <c r="B212" s="182"/>
    </row>
    <row r="213" spans="2:2" x14ac:dyDescent="0.6">
      <c r="B213" s="182"/>
    </row>
    <row r="214" spans="2:2" x14ac:dyDescent="0.6">
      <c r="B214" s="182"/>
    </row>
    <row r="215" spans="2:2" x14ac:dyDescent="0.6">
      <c r="B215" s="182"/>
    </row>
    <row r="216" spans="2:2" x14ac:dyDescent="0.6">
      <c r="B216" s="182"/>
    </row>
    <row r="217" spans="2:2" x14ac:dyDescent="0.6">
      <c r="B217" s="182"/>
    </row>
    <row r="218" spans="2:2" x14ac:dyDescent="0.6">
      <c r="B218" s="182"/>
    </row>
    <row r="219" spans="2:2" x14ac:dyDescent="0.6">
      <c r="B219" s="182"/>
    </row>
    <row r="220" spans="2:2" x14ac:dyDescent="0.6">
      <c r="B220" s="182"/>
    </row>
    <row r="221" spans="2:2" x14ac:dyDescent="0.6">
      <c r="B221" s="182"/>
    </row>
    <row r="222" spans="2:2" x14ac:dyDescent="0.6">
      <c r="B222" s="182"/>
    </row>
    <row r="223" spans="2:2" x14ac:dyDescent="0.6">
      <c r="B223" s="182"/>
    </row>
    <row r="224" spans="2:2" x14ac:dyDescent="0.6">
      <c r="B224" s="182"/>
    </row>
    <row r="225" spans="2:2" x14ac:dyDescent="0.6">
      <c r="B225" s="182"/>
    </row>
    <row r="226" spans="2:2" x14ac:dyDescent="0.6">
      <c r="B226" s="182"/>
    </row>
    <row r="227" spans="2:2" x14ac:dyDescent="0.6">
      <c r="B227" s="182"/>
    </row>
    <row r="228" spans="2:2" x14ac:dyDescent="0.6">
      <c r="B228" s="182"/>
    </row>
    <row r="229" spans="2:2" x14ac:dyDescent="0.6">
      <c r="B229" s="182"/>
    </row>
    <row r="230" spans="2:2" x14ac:dyDescent="0.6">
      <c r="B230" s="182"/>
    </row>
    <row r="231" spans="2:2" x14ac:dyDescent="0.6">
      <c r="B231" s="182"/>
    </row>
    <row r="232" spans="2:2" x14ac:dyDescent="0.6">
      <c r="B232" s="182"/>
    </row>
    <row r="233" spans="2:2" x14ac:dyDescent="0.6">
      <c r="B233" s="182"/>
    </row>
    <row r="234" spans="2:2" x14ac:dyDescent="0.6">
      <c r="B234" s="182"/>
    </row>
    <row r="235" spans="2:2" x14ac:dyDescent="0.6">
      <c r="B235" s="182"/>
    </row>
    <row r="236" spans="2:2" x14ac:dyDescent="0.6">
      <c r="B236" s="182"/>
    </row>
    <row r="237" spans="2:2" x14ac:dyDescent="0.6">
      <c r="B237" s="182"/>
    </row>
    <row r="238" spans="2:2" x14ac:dyDescent="0.6">
      <c r="B238" s="182"/>
    </row>
    <row r="239" spans="2:2" x14ac:dyDescent="0.6">
      <c r="B239" s="182"/>
    </row>
    <row r="240" spans="2:2" x14ac:dyDescent="0.6">
      <c r="B240" s="182"/>
    </row>
    <row r="241" spans="2:2" x14ac:dyDescent="0.6">
      <c r="B241" s="182"/>
    </row>
    <row r="242" spans="2:2" x14ac:dyDescent="0.6">
      <c r="B242" s="182"/>
    </row>
    <row r="243" spans="2:2" x14ac:dyDescent="0.6">
      <c r="B243" s="182"/>
    </row>
    <row r="244" spans="2:2" x14ac:dyDescent="0.6">
      <c r="B244" s="182"/>
    </row>
    <row r="245" spans="2:2" x14ac:dyDescent="0.6">
      <c r="B245" s="182"/>
    </row>
    <row r="246" spans="2:2" x14ac:dyDescent="0.6">
      <c r="B246" s="182"/>
    </row>
    <row r="247" spans="2:2" x14ac:dyDescent="0.6">
      <c r="B247" s="182"/>
    </row>
    <row r="248" spans="2:2" x14ac:dyDescent="0.6">
      <c r="B248" s="182"/>
    </row>
    <row r="249" spans="2:2" x14ac:dyDescent="0.6">
      <c r="B249" s="182"/>
    </row>
    <row r="250" spans="2:2" x14ac:dyDescent="0.6">
      <c r="B250" s="182"/>
    </row>
    <row r="251" spans="2:2" x14ac:dyDescent="0.6">
      <c r="B251" s="182"/>
    </row>
    <row r="252" spans="2:2" x14ac:dyDescent="0.6">
      <c r="B252" s="182"/>
    </row>
    <row r="253" spans="2:2" x14ac:dyDescent="0.6">
      <c r="B253" s="182"/>
    </row>
    <row r="254" spans="2:2" x14ac:dyDescent="0.6">
      <c r="B254" s="182"/>
    </row>
    <row r="255" spans="2:2" x14ac:dyDescent="0.6">
      <c r="B255" s="182"/>
    </row>
    <row r="256" spans="2:2" x14ac:dyDescent="0.6">
      <c r="B256" s="182"/>
    </row>
    <row r="257" spans="2:2" x14ac:dyDescent="0.6">
      <c r="B257" s="182"/>
    </row>
    <row r="258" spans="2:2" x14ac:dyDescent="0.6">
      <c r="B258" s="182"/>
    </row>
    <row r="259" spans="2:2" x14ac:dyDescent="0.6">
      <c r="B259" s="182"/>
    </row>
    <row r="260" spans="2:2" x14ac:dyDescent="0.6">
      <c r="B260" s="182"/>
    </row>
    <row r="261" spans="2:2" x14ac:dyDescent="0.6">
      <c r="B261" s="182"/>
    </row>
    <row r="262" spans="2:2" x14ac:dyDescent="0.6">
      <c r="B262" s="182"/>
    </row>
    <row r="263" spans="2:2" x14ac:dyDescent="0.6">
      <c r="B263" s="182"/>
    </row>
    <row r="264" spans="2:2" x14ac:dyDescent="0.6">
      <c r="B264" s="182"/>
    </row>
    <row r="265" spans="2:2" x14ac:dyDescent="0.6">
      <c r="B265" s="182"/>
    </row>
    <row r="266" spans="2:2" x14ac:dyDescent="0.6">
      <c r="B266" s="182"/>
    </row>
    <row r="267" spans="2:2" x14ac:dyDescent="0.6">
      <c r="B267" s="182"/>
    </row>
    <row r="268" spans="2:2" x14ac:dyDescent="0.6">
      <c r="B268" s="182"/>
    </row>
    <row r="269" spans="2:2" x14ac:dyDescent="0.6">
      <c r="B269" s="182"/>
    </row>
    <row r="270" spans="2:2" x14ac:dyDescent="0.6">
      <c r="B270" s="182"/>
    </row>
    <row r="271" spans="2:2" x14ac:dyDescent="0.6">
      <c r="B271" s="182"/>
    </row>
    <row r="272" spans="2:2" x14ac:dyDescent="0.6">
      <c r="B272" s="182"/>
    </row>
    <row r="273" spans="2:2" x14ac:dyDescent="0.6">
      <c r="B273" s="182"/>
    </row>
    <row r="274" spans="2:2" x14ac:dyDescent="0.6">
      <c r="B274" s="182"/>
    </row>
    <row r="275" spans="2:2" x14ac:dyDescent="0.6">
      <c r="B275" s="182"/>
    </row>
    <row r="276" spans="2:2" x14ac:dyDescent="0.6">
      <c r="B276" s="182"/>
    </row>
    <row r="277" spans="2:2" x14ac:dyDescent="0.6">
      <c r="B277" s="182"/>
    </row>
    <row r="278" spans="2:2" x14ac:dyDescent="0.6">
      <c r="B278" s="182"/>
    </row>
    <row r="279" spans="2:2" x14ac:dyDescent="0.6">
      <c r="B279" s="182"/>
    </row>
    <row r="280" spans="2:2" x14ac:dyDescent="0.6">
      <c r="B280" s="182"/>
    </row>
    <row r="281" spans="2:2" x14ac:dyDescent="0.6">
      <c r="B281" s="182"/>
    </row>
    <row r="282" spans="2:2" x14ac:dyDescent="0.6">
      <c r="B282" s="182"/>
    </row>
    <row r="283" spans="2:2" x14ac:dyDescent="0.6">
      <c r="B283" s="182"/>
    </row>
    <row r="284" spans="2:2" x14ac:dyDescent="0.6">
      <c r="B284" s="182"/>
    </row>
    <row r="285" spans="2:2" x14ac:dyDescent="0.6">
      <c r="B285" s="182"/>
    </row>
    <row r="286" spans="2:2" x14ac:dyDescent="0.6">
      <c r="B286" s="182"/>
    </row>
    <row r="287" spans="2:2" x14ac:dyDescent="0.6">
      <c r="B287" s="182"/>
    </row>
    <row r="288" spans="2:2" x14ac:dyDescent="0.6">
      <c r="B288" s="182"/>
    </row>
    <row r="289" spans="2:2" x14ac:dyDescent="0.6">
      <c r="B289" s="182"/>
    </row>
    <row r="290" spans="2:2" x14ac:dyDescent="0.6">
      <c r="B290" s="182"/>
    </row>
    <row r="291" spans="2:2" x14ac:dyDescent="0.6">
      <c r="B291" s="182"/>
    </row>
    <row r="292" spans="2:2" x14ac:dyDescent="0.6">
      <c r="B292" s="182"/>
    </row>
    <row r="293" spans="2:2" x14ac:dyDescent="0.6">
      <c r="B293" s="182"/>
    </row>
    <row r="294" spans="2:2" x14ac:dyDescent="0.6">
      <c r="B294" s="182"/>
    </row>
    <row r="295" spans="2:2" x14ac:dyDescent="0.6">
      <c r="B295" s="182"/>
    </row>
    <row r="296" spans="2:2" x14ac:dyDescent="0.6">
      <c r="B296" s="182"/>
    </row>
    <row r="297" spans="2:2" x14ac:dyDescent="0.6">
      <c r="B297" s="182"/>
    </row>
    <row r="298" spans="2:2" x14ac:dyDescent="0.6">
      <c r="B298" s="182"/>
    </row>
    <row r="299" spans="2:2" x14ac:dyDescent="0.6">
      <c r="B299" s="182"/>
    </row>
    <row r="300" spans="2:2" x14ac:dyDescent="0.6">
      <c r="B300" s="182"/>
    </row>
    <row r="301" spans="2:2" x14ac:dyDescent="0.6">
      <c r="B301" s="182"/>
    </row>
    <row r="302" spans="2:2" x14ac:dyDescent="0.6">
      <c r="B302" s="182"/>
    </row>
    <row r="303" spans="2:2" x14ac:dyDescent="0.6">
      <c r="B303" s="182"/>
    </row>
    <row r="304" spans="2:2" x14ac:dyDescent="0.6">
      <c r="B304" s="182"/>
    </row>
    <row r="305" spans="2:2" x14ac:dyDescent="0.6">
      <c r="B305" s="182"/>
    </row>
    <row r="306" spans="2:2" x14ac:dyDescent="0.6">
      <c r="B306" s="182"/>
    </row>
    <row r="307" spans="2:2" x14ac:dyDescent="0.6">
      <c r="B307" s="182"/>
    </row>
    <row r="308" spans="2:2" x14ac:dyDescent="0.6">
      <c r="B308" s="182"/>
    </row>
    <row r="309" spans="2:2" x14ac:dyDescent="0.6">
      <c r="B309" s="182"/>
    </row>
    <row r="310" spans="2:2" x14ac:dyDescent="0.6">
      <c r="B310" s="182"/>
    </row>
    <row r="311" spans="2:2" x14ac:dyDescent="0.6">
      <c r="B311" s="182"/>
    </row>
    <row r="312" spans="2:2" x14ac:dyDescent="0.6">
      <c r="B312" s="182"/>
    </row>
    <row r="313" spans="2:2" x14ac:dyDescent="0.6">
      <c r="B313" s="182"/>
    </row>
    <row r="314" spans="2:2" x14ac:dyDescent="0.6">
      <c r="B314" s="182"/>
    </row>
    <row r="315" spans="2:2" x14ac:dyDescent="0.6">
      <c r="B315" s="182"/>
    </row>
    <row r="316" spans="2:2" x14ac:dyDescent="0.6">
      <c r="B316" s="182"/>
    </row>
    <row r="317" spans="2:2" x14ac:dyDescent="0.6">
      <c r="B317" s="182"/>
    </row>
    <row r="318" spans="2:2" x14ac:dyDescent="0.6">
      <c r="B318" s="182"/>
    </row>
    <row r="319" spans="2:2" x14ac:dyDescent="0.6">
      <c r="B319" s="182"/>
    </row>
    <row r="320" spans="2:2" x14ac:dyDescent="0.6">
      <c r="B320" s="182"/>
    </row>
    <row r="321" spans="2:2" x14ac:dyDescent="0.6">
      <c r="B321" s="182"/>
    </row>
    <row r="322" spans="2:2" x14ac:dyDescent="0.6">
      <c r="B322" s="182"/>
    </row>
    <row r="323" spans="2:2" x14ac:dyDescent="0.6">
      <c r="B323" s="182"/>
    </row>
    <row r="324" spans="2:2" x14ac:dyDescent="0.6">
      <c r="B324" s="182"/>
    </row>
    <row r="325" spans="2:2" x14ac:dyDescent="0.6">
      <c r="B325" s="182"/>
    </row>
    <row r="326" spans="2:2" x14ac:dyDescent="0.6">
      <c r="B326" s="182"/>
    </row>
    <row r="327" spans="2:2" x14ac:dyDescent="0.6">
      <c r="B327" s="182"/>
    </row>
    <row r="328" spans="2:2" x14ac:dyDescent="0.6">
      <c r="B328" s="182"/>
    </row>
    <row r="329" spans="2:2" x14ac:dyDescent="0.6">
      <c r="B329" s="182"/>
    </row>
    <row r="330" spans="2:2" x14ac:dyDescent="0.6">
      <c r="B330" s="182"/>
    </row>
    <row r="331" spans="2:2" x14ac:dyDescent="0.6">
      <c r="B331" s="182"/>
    </row>
    <row r="332" spans="2:2" x14ac:dyDescent="0.6">
      <c r="B332" s="182"/>
    </row>
    <row r="333" spans="2:2" x14ac:dyDescent="0.6">
      <c r="B333" s="182"/>
    </row>
    <row r="334" spans="2:2" x14ac:dyDescent="0.6">
      <c r="B334" s="182"/>
    </row>
    <row r="335" spans="2:2" x14ac:dyDescent="0.6">
      <c r="B335" s="182"/>
    </row>
    <row r="336" spans="2:2" x14ac:dyDescent="0.6">
      <c r="B336" s="182"/>
    </row>
    <row r="337" spans="2:2" x14ac:dyDescent="0.6">
      <c r="B337" s="182"/>
    </row>
    <row r="338" spans="2:2" x14ac:dyDescent="0.6">
      <c r="B338" s="182"/>
    </row>
    <row r="339" spans="2:2" x14ac:dyDescent="0.6">
      <c r="B339" s="182"/>
    </row>
    <row r="340" spans="2:2" x14ac:dyDescent="0.6">
      <c r="B340" s="182"/>
    </row>
    <row r="341" spans="2:2" x14ac:dyDescent="0.6">
      <c r="B341" s="182"/>
    </row>
    <row r="342" spans="2:2" x14ac:dyDescent="0.6">
      <c r="B342" s="182"/>
    </row>
    <row r="343" spans="2:2" x14ac:dyDescent="0.6">
      <c r="B343" s="182"/>
    </row>
    <row r="344" spans="2:2" x14ac:dyDescent="0.6">
      <c r="B344" s="182"/>
    </row>
    <row r="345" spans="2:2" x14ac:dyDescent="0.6">
      <c r="B345" s="182"/>
    </row>
    <row r="346" spans="2:2" x14ac:dyDescent="0.6">
      <c r="B346" s="182"/>
    </row>
    <row r="347" spans="2:2" x14ac:dyDescent="0.6">
      <c r="B347" s="182"/>
    </row>
    <row r="348" spans="2:2" x14ac:dyDescent="0.6">
      <c r="B348" s="182"/>
    </row>
    <row r="349" spans="2:2" x14ac:dyDescent="0.6">
      <c r="B349" s="182"/>
    </row>
    <row r="350" spans="2:2" x14ac:dyDescent="0.6">
      <c r="B350" s="182"/>
    </row>
    <row r="351" spans="2:2" x14ac:dyDescent="0.6">
      <c r="B351" s="182"/>
    </row>
    <row r="352" spans="2:2" x14ac:dyDescent="0.6">
      <c r="B352" s="182"/>
    </row>
    <row r="353" spans="2:2" x14ac:dyDescent="0.6">
      <c r="B353" s="182"/>
    </row>
  </sheetData>
  <sortState xmlns:xlrd2="http://schemas.microsoft.com/office/spreadsheetml/2017/richdata2" ref="C7:N80">
    <sortCondition ref="C7:C80"/>
  </sortState>
  <mergeCells count="2">
    <mergeCell ref="A1:A3"/>
    <mergeCell ref="B1:N1"/>
  </mergeCells>
  <phoneticPr fontId="6"/>
  <dataValidations count="4">
    <dataValidation type="list" allowBlank="1" showInputMessage="1" showErrorMessage="1" sqref="L74 L75 L76 L77 L78 L79 L7 L8 L9 L10 L11 L12 L13 L14 L15 L16 L17 L18 L19 L20 L21 L22 L23 L24 L25 L26 L27 L28 L29 L30 L31 L32 L33 L34 L35 L36 L37 L38 L39 L40 L41 L42 L43 L44 L45 L46 L47 L48 L49 L50 L51 L52 L53 L54 L55 L56 L57 L58 L59 L60 L61 L62 L63 L64 L65 L66 L67 L68 L69 L70 L71 L72 L73 L80" xr:uid="{61297EB3-10A2-47C5-B6B6-A0E6F2B9710E}">
      <formula1>"普通,特別"</formula1>
    </dataValidation>
    <dataValidation type="list" allowBlank="1" showInputMessage="1" showErrorMessage="1" sqref="K74 K75 K76 K77 K78 K79 K7 K8 K9 K10 K11 K12 K13 K14 K15 K16 K17 K18 K19 K20 K21 K22 K23 K24 K25 K26 K27 K28 K29 K30 K31 K32 K33 K34 K35 K36 K37 K38 K39 K40 K41 K42 K43 K44 K45 K46 K47 K48 K49 K50 K51 K52 K53 K54 K55 K56 K57 K58 K59 K60 K61 K62 K63 K64 K65 K66 K67 K68 K69 K70 K71 K72 K73 K80" xr:uid="{15FC6B0C-AD57-46E0-8A64-7B312D205FCD}">
      <formula1>"連絡"</formula1>
    </dataValidation>
    <dataValidation type="list" allowBlank="1" showInputMessage="1" showErrorMessage="1" sqref="F75 F76 F61" xr:uid="{52167A2E-8876-4EE9-A491-6A4533C81001}">
      <formula1>"後楽園,银座"</formula1>
    </dataValidation>
    <dataValidation type="list" allowBlank="1" showInputMessage="1" showErrorMessage="1" sqref="G75 G76 G61" xr:uid="{8E9FEDE1-5ECE-41F3-B133-315F56D85F9D}">
      <formula1>"银座"</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Y20"/>
  <sheetViews>
    <sheetView workbookViewId="0">
      <pane xSplit="8" ySplit="7" topLeftCell="I8" activePane="bottomRight" state="frozen"/>
      <selection pane="topRight" activeCell="I1" sqref="I1"/>
      <selection pane="bottomLeft" activeCell="A8" sqref="A8"/>
      <selection pane="bottomRight" activeCell="J20" sqref="J20"/>
    </sheetView>
  </sheetViews>
  <sheetFormatPr defaultColWidth="8.7265625" defaultRowHeight="17.5" x14ac:dyDescent="0.6"/>
  <cols>
    <col min="1" max="1" width="2.453125" style="2" customWidth="1"/>
    <col min="2" max="2" width="3.08984375" style="6" bestFit="1" customWidth="1"/>
    <col min="3" max="3" width="14.36328125" style="7" bestFit="1" customWidth="1"/>
    <col min="4" max="4" width="12.90625" style="7" bestFit="1" customWidth="1"/>
    <col min="5" max="6" width="12.36328125" style="7" bestFit="1" customWidth="1"/>
    <col min="7" max="7" width="12.26953125" style="54" bestFit="1" customWidth="1"/>
    <col min="8" max="8" width="12.26953125" style="7" bestFit="1" customWidth="1"/>
    <col min="9" max="9" width="11" style="178" bestFit="1" customWidth="1"/>
    <col min="10" max="10" width="11" style="7" bestFit="1" customWidth="1"/>
    <col min="11" max="11" width="13.36328125" style="24" bestFit="1" customWidth="1"/>
    <col min="12" max="12" width="16.453125" style="107" bestFit="1" customWidth="1"/>
    <col min="13" max="13" width="21.90625" style="107" bestFit="1" customWidth="1"/>
    <col min="14" max="14" width="29.81640625" style="107" bestFit="1" customWidth="1"/>
    <col min="15" max="15" width="17" style="107" bestFit="1" customWidth="1"/>
    <col min="16" max="18" width="12.26953125" style="107" bestFit="1" customWidth="1"/>
    <col min="19" max="25" width="8.7265625" style="2"/>
    <col min="26" max="16384" width="8.7265625" style="1"/>
  </cols>
  <sheetData>
    <row r="1" spans="1:25" s="95" customFormat="1" ht="30" customHeight="1" x14ac:dyDescent="0.95">
      <c r="A1" s="206" t="s">
        <v>67</v>
      </c>
      <c r="B1" s="215" t="s">
        <v>93</v>
      </c>
      <c r="C1" s="216"/>
      <c r="D1" s="216"/>
      <c r="E1" s="216"/>
      <c r="F1" s="216"/>
      <c r="G1" s="216"/>
      <c r="H1" s="216"/>
      <c r="I1" s="216"/>
      <c r="J1" s="216"/>
      <c r="K1" s="216"/>
      <c r="L1" s="216"/>
      <c r="M1" s="216"/>
      <c r="N1" s="216"/>
      <c r="O1" s="216"/>
      <c r="P1" s="216"/>
      <c r="Q1" s="216"/>
      <c r="R1" s="216"/>
      <c r="S1" s="94"/>
      <c r="T1" s="94"/>
      <c r="U1" s="94"/>
      <c r="V1" s="94"/>
      <c r="W1" s="94"/>
      <c r="X1" s="94"/>
      <c r="Y1" s="94"/>
    </row>
    <row r="2" spans="1:25" ht="7.5" customHeight="1" x14ac:dyDescent="0.6">
      <c r="A2" s="206"/>
      <c r="B2" s="78"/>
      <c r="C2" s="79"/>
      <c r="D2" s="79"/>
      <c r="E2" s="79"/>
      <c r="F2" s="79"/>
      <c r="G2" s="105"/>
      <c r="H2" s="79"/>
      <c r="I2" s="177"/>
      <c r="J2" s="79"/>
      <c r="K2" s="79"/>
      <c r="L2" s="105"/>
      <c r="M2" s="105"/>
      <c r="N2" s="105"/>
      <c r="O2" s="106"/>
      <c r="P2" s="106"/>
      <c r="Q2" s="106"/>
      <c r="R2" s="106"/>
    </row>
    <row r="3" spans="1:25" ht="24" customHeight="1" x14ac:dyDescent="0.6">
      <c r="A3" s="206"/>
      <c r="B3" s="78"/>
      <c r="C3" s="79"/>
      <c r="D3" s="79"/>
      <c r="E3" s="79"/>
      <c r="F3" s="79"/>
      <c r="G3" s="105"/>
      <c r="H3" s="79"/>
      <c r="I3" s="177"/>
      <c r="J3" s="79"/>
      <c r="K3" s="79"/>
      <c r="L3" s="105"/>
      <c r="M3" s="105"/>
      <c r="N3" s="105"/>
      <c r="O3" s="106"/>
      <c r="P3" s="106"/>
      <c r="Q3" s="106"/>
      <c r="R3" s="106"/>
    </row>
    <row r="4" spans="1:25" ht="5.25" customHeight="1" thickBot="1" x14ac:dyDescent="0.65">
      <c r="A4" s="21"/>
      <c r="B4" s="78"/>
      <c r="C4" s="79"/>
      <c r="D4" s="79"/>
      <c r="E4" s="79"/>
      <c r="F4" s="79"/>
      <c r="G4" s="105"/>
      <c r="H4" s="79"/>
      <c r="I4" s="177"/>
      <c r="J4" s="79"/>
      <c r="K4" s="79"/>
      <c r="L4" s="105"/>
      <c r="M4" s="105"/>
      <c r="N4" s="105"/>
      <c r="O4" s="106"/>
      <c r="P4" s="106"/>
      <c r="Q4" s="106"/>
      <c r="R4" s="106"/>
    </row>
    <row r="5" spans="1:25" ht="18" thickBot="1" x14ac:dyDescent="0.65">
      <c r="B5" s="128"/>
      <c r="C5" s="180"/>
      <c r="D5" s="218" t="s">
        <v>86</v>
      </c>
      <c r="E5" s="218"/>
      <c r="F5" s="218"/>
      <c r="G5" s="218"/>
      <c r="H5" s="218"/>
      <c r="I5" s="217" t="s">
        <v>85</v>
      </c>
      <c r="J5" s="217"/>
      <c r="K5" s="217"/>
      <c r="L5" s="217"/>
      <c r="M5" s="217"/>
      <c r="N5" s="217"/>
      <c r="O5" s="217"/>
      <c r="P5" s="217"/>
      <c r="Q5" s="217"/>
      <c r="R5" s="217"/>
    </row>
    <row r="6" spans="1:25" ht="30" customHeight="1" x14ac:dyDescent="0.6">
      <c r="B6" s="143"/>
      <c r="C6" s="176" t="s">
        <v>28</v>
      </c>
      <c r="D6" s="129" t="s">
        <v>29</v>
      </c>
      <c r="E6" s="129" t="s">
        <v>30</v>
      </c>
      <c r="F6" s="129" t="s">
        <v>31</v>
      </c>
      <c r="G6" s="136" t="s">
        <v>32</v>
      </c>
      <c r="H6" s="129" t="s">
        <v>33</v>
      </c>
      <c r="I6" s="130" t="s">
        <v>34</v>
      </c>
      <c r="J6" s="176" t="s">
        <v>35</v>
      </c>
      <c r="K6" s="130" t="s">
        <v>36</v>
      </c>
      <c r="L6" s="130" t="s">
        <v>37</v>
      </c>
      <c r="M6" s="130" t="s">
        <v>38</v>
      </c>
      <c r="N6" s="130" t="s">
        <v>39</v>
      </c>
      <c r="O6" s="130" t="s">
        <v>40</v>
      </c>
      <c r="P6" s="130" t="s">
        <v>41</v>
      </c>
      <c r="Q6" s="130" t="s">
        <v>42</v>
      </c>
      <c r="R6" s="131" t="s">
        <v>43</v>
      </c>
    </row>
    <row r="7" spans="1:25" ht="12" customHeight="1" thickBot="1" x14ac:dyDescent="0.65">
      <c r="B7" s="144" t="s">
        <v>47</v>
      </c>
      <c r="C7" s="181" t="s">
        <v>306</v>
      </c>
      <c r="D7" s="134" t="s">
        <v>608</v>
      </c>
      <c r="E7" s="134" t="s">
        <v>608</v>
      </c>
      <c r="F7" s="134" t="s">
        <v>608</v>
      </c>
      <c r="G7" s="135" t="s">
        <v>608</v>
      </c>
      <c r="H7" s="134" t="s">
        <v>608</v>
      </c>
      <c r="I7" s="132" t="s">
        <v>610</v>
      </c>
      <c r="J7" s="84" t="s">
        <v>611</v>
      </c>
      <c r="K7" s="132" t="s">
        <v>612</v>
      </c>
      <c r="L7" s="132" t="s">
        <v>613</v>
      </c>
      <c r="M7" s="132" t="s">
        <v>613</v>
      </c>
      <c r="N7" s="132" t="s">
        <v>609</v>
      </c>
      <c r="O7" s="132" t="s">
        <v>608</v>
      </c>
      <c r="P7" s="132" t="s">
        <v>608</v>
      </c>
      <c r="Q7" s="132" t="s">
        <v>608</v>
      </c>
      <c r="R7" s="133" t="s">
        <v>608</v>
      </c>
    </row>
    <row r="8" spans="1:25" ht="18" thickBot="1" x14ac:dyDescent="0.65">
      <c r="A8" s="5"/>
      <c r="B8" s="35"/>
      <c r="C8" s="36" t="s">
        <v>771</v>
      </c>
      <c r="D8" s="46" t="s">
        <v>189</v>
      </c>
      <c r="E8" s="36" t="s">
        <v>767</v>
      </c>
      <c r="F8" s="36" t="s">
        <v>190</v>
      </c>
      <c r="G8" s="57" t="s">
        <v>607</v>
      </c>
      <c r="H8" s="36" t="s">
        <v>668</v>
      </c>
      <c r="I8" s="179">
        <v>1</v>
      </c>
      <c r="J8" s="36" t="s">
        <v>276</v>
      </c>
      <c r="K8" s="36" t="s">
        <v>667</v>
      </c>
      <c r="L8" s="57" t="s">
        <v>772</v>
      </c>
      <c r="M8" s="57" t="s">
        <v>773</v>
      </c>
      <c r="N8" s="57" t="s">
        <v>774</v>
      </c>
      <c r="O8" s="189" t="s">
        <v>27</v>
      </c>
      <c r="P8" s="189" t="s">
        <v>27</v>
      </c>
      <c r="Q8" s="189" t="s">
        <v>27</v>
      </c>
      <c r="R8" s="189" t="s">
        <v>27</v>
      </c>
    </row>
    <row r="9" spans="1:25" ht="18" thickBot="1" x14ac:dyDescent="0.65">
      <c r="A9" s="5"/>
      <c r="C9" s="7" t="s">
        <v>775</v>
      </c>
      <c r="D9" s="7" t="s">
        <v>189</v>
      </c>
      <c r="E9" s="7" t="s">
        <v>779</v>
      </c>
      <c r="F9" s="7" t="s">
        <v>190</v>
      </c>
      <c r="G9" s="54" t="s">
        <v>50</v>
      </c>
      <c r="H9" s="7" t="s">
        <v>165</v>
      </c>
      <c r="I9" s="179">
        <v>1</v>
      </c>
      <c r="J9" s="7" t="s">
        <v>765</v>
      </c>
      <c r="K9" s="24" t="s">
        <v>778</v>
      </c>
      <c r="L9" s="107">
        <v>1451.8330000000001</v>
      </c>
      <c r="M9" s="107">
        <v>8711</v>
      </c>
      <c r="N9" s="107">
        <v>6</v>
      </c>
      <c r="O9" s="184"/>
      <c r="P9" s="184"/>
      <c r="Q9" s="184"/>
      <c r="R9" s="184"/>
    </row>
    <row r="10" spans="1:25" ht="18" thickBot="1" x14ac:dyDescent="0.65">
      <c r="A10" s="5"/>
      <c r="C10" s="7" t="s">
        <v>776</v>
      </c>
      <c r="D10" s="7" t="s">
        <v>189</v>
      </c>
      <c r="E10" s="7" t="s">
        <v>780</v>
      </c>
      <c r="F10" s="7" t="s">
        <v>190</v>
      </c>
      <c r="G10" s="54" t="s">
        <v>50</v>
      </c>
      <c r="H10" s="7" t="s">
        <v>668</v>
      </c>
      <c r="I10" s="179">
        <v>1</v>
      </c>
      <c r="J10" s="7" t="s">
        <v>765</v>
      </c>
      <c r="K10" s="24" t="s">
        <v>778</v>
      </c>
      <c r="L10" s="107">
        <v>4753.3329999999996</v>
      </c>
      <c r="M10" s="107">
        <v>28520</v>
      </c>
      <c r="N10" s="107">
        <v>6</v>
      </c>
      <c r="O10" s="184"/>
      <c r="P10" s="184"/>
      <c r="Q10" s="184"/>
      <c r="R10" s="184"/>
    </row>
    <row r="11" spans="1:25" x14ac:dyDescent="0.6">
      <c r="C11" s="7" t="s">
        <v>777</v>
      </c>
      <c r="D11" s="24" t="s">
        <v>189</v>
      </c>
      <c r="E11" s="7" t="s">
        <v>781</v>
      </c>
      <c r="F11" s="7" t="s">
        <v>190</v>
      </c>
      <c r="G11" s="54" t="s">
        <v>50</v>
      </c>
      <c r="H11" s="7" t="s">
        <v>668</v>
      </c>
      <c r="I11" s="178">
        <v>1</v>
      </c>
      <c r="J11" s="7" t="s">
        <v>276</v>
      </c>
      <c r="K11" s="7" t="s">
        <v>667</v>
      </c>
      <c r="L11" s="54" t="s">
        <v>772</v>
      </c>
      <c r="M11" s="54" t="s">
        <v>772</v>
      </c>
      <c r="N11" s="54" t="s">
        <v>46</v>
      </c>
      <c r="O11" s="185" t="s">
        <v>27</v>
      </c>
      <c r="P11" s="185" t="s">
        <v>27</v>
      </c>
      <c r="Q11" s="185" t="s">
        <v>27</v>
      </c>
      <c r="R11" s="185" t="s">
        <v>27</v>
      </c>
    </row>
    <row r="12" spans="1:25" x14ac:dyDescent="0.6">
      <c r="C12" s="7" t="s">
        <v>777</v>
      </c>
      <c r="D12" s="7" t="s">
        <v>189</v>
      </c>
      <c r="E12" s="7" t="s">
        <v>781</v>
      </c>
      <c r="F12" s="7" t="s">
        <v>190</v>
      </c>
      <c r="G12" s="54" t="s">
        <v>50</v>
      </c>
      <c r="H12" s="7" t="s">
        <v>668</v>
      </c>
      <c r="I12" s="178">
        <v>1</v>
      </c>
      <c r="J12" s="7" t="s">
        <v>765</v>
      </c>
      <c r="K12" s="24" t="s">
        <v>778</v>
      </c>
      <c r="L12" s="107">
        <v>7920</v>
      </c>
      <c r="M12" s="107">
        <v>47520</v>
      </c>
      <c r="N12" s="107">
        <v>6</v>
      </c>
      <c r="O12" s="184"/>
      <c r="P12" s="184"/>
      <c r="Q12" s="184"/>
      <c r="R12" s="184"/>
    </row>
    <row r="13" spans="1:25" x14ac:dyDescent="0.6">
      <c r="C13" s="7" t="s">
        <v>500</v>
      </c>
      <c r="D13" s="7" t="s">
        <v>189</v>
      </c>
      <c r="E13" s="7" t="s">
        <v>190</v>
      </c>
      <c r="F13" s="7" t="s">
        <v>782</v>
      </c>
      <c r="G13" s="54" t="s">
        <v>50</v>
      </c>
      <c r="H13" s="7" t="s">
        <v>668</v>
      </c>
      <c r="I13" s="178">
        <v>2</v>
      </c>
      <c r="J13" s="7" t="s">
        <v>765</v>
      </c>
      <c r="K13" s="24" t="s">
        <v>871</v>
      </c>
      <c r="L13" s="107">
        <v>1900</v>
      </c>
      <c r="M13" s="107">
        <v>190</v>
      </c>
      <c r="N13" s="107">
        <v>11</v>
      </c>
      <c r="O13" s="107">
        <v>1900</v>
      </c>
      <c r="P13" s="107">
        <v>11</v>
      </c>
      <c r="Q13" s="107">
        <v>0</v>
      </c>
      <c r="R13" s="184"/>
    </row>
    <row r="14" spans="1:25" x14ac:dyDescent="0.6">
      <c r="C14" s="7" t="s">
        <v>529</v>
      </c>
      <c r="D14" s="24" t="s">
        <v>189</v>
      </c>
      <c r="E14" s="7" t="s">
        <v>782</v>
      </c>
      <c r="F14" s="7" t="s">
        <v>190</v>
      </c>
      <c r="G14" s="54" t="s">
        <v>50</v>
      </c>
      <c r="H14" s="7" t="s">
        <v>668</v>
      </c>
      <c r="I14" s="178">
        <v>3</v>
      </c>
      <c r="J14" s="7" t="s">
        <v>276</v>
      </c>
      <c r="K14" s="7" t="s">
        <v>55</v>
      </c>
      <c r="L14" s="54" t="s">
        <v>47</v>
      </c>
      <c r="M14" s="54" t="s">
        <v>51</v>
      </c>
      <c r="N14" s="185"/>
      <c r="O14" s="185"/>
      <c r="P14" s="185"/>
      <c r="Q14" s="185"/>
      <c r="R14" s="185"/>
    </row>
    <row r="15" spans="1:25" x14ac:dyDescent="0.6">
      <c r="C15" s="7" t="s">
        <v>564</v>
      </c>
      <c r="D15" s="7" t="s">
        <v>189</v>
      </c>
      <c r="E15" s="7" t="s">
        <v>783</v>
      </c>
      <c r="F15" s="7" t="s">
        <v>784</v>
      </c>
      <c r="G15" s="54" t="s">
        <v>50</v>
      </c>
      <c r="H15" s="7" t="s">
        <v>668</v>
      </c>
      <c r="I15" s="178">
        <v>1</v>
      </c>
      <c r="J15" s="7" t="s">
        <v>276</v>
      </c>
      <c r="K15" s="24" t="s">
        <v>667</v>
      </c>
      <c r="L15" s="107">
        <v>10030</v>
      </c>
      <c r="M15" s="107">
        <v>10030</v>
      </c>
      <c r="N15" s="107">
        <v>1</v>
      </c>
      <c r="O15" s="184"/>
      <c r="P15" s="184"/>
      <c r="Q15" s="184"/>
      <c r="R15" s="184"/>
    </row>
    <row r="16" spans="1:25" x14ac:dyDescent="0.6">
      <c r="C16" s="7" t="s">
        <v>589</v>
      </c>
      <c r="D16" s="7" t="s">
        <v>189</v>
      </c>
      <c r="E16" s="7" t="s">
        <v>785</v>
      </c>
      <c r="F16" s="7" t="s">
        <v>190</v>
      </c>
      <c r="G16" s="54" t="s">
        <v>50</v>
      </c>
      <c r="H16" s="7" t="s">
        <v>668</v>
      </c>
      <c r="I16" s="178">
        <v>1</v>
      </c>
      <c r="J16" s="7" t="s">
        <v>765</v>
      </c>
      <c r="K16" s="24" t="s">
        <v>778</v>
      </c>
      <c r="L16" s="107">
        <v>52800</v>
      </c>
      <c r="M16" s="107">
        <v>316800</v>
      </c>
      <c r="N16" s="107">
        <v>6</v>
      </c>
      <c r="O16" s="184"/>
      <c r="P16" s="184"/>
      <c r="Q16" s="184"/>
      <c r="R16" s="184"/>
    </row>
    <row r="17" spans="3:18" x14ac:dyDescent="0.6">
      <c r="C17" s="7" t="s">
        <v>593</v>
      </c>
      <c r="D17" s="7" t="s">
        <v>985</v>
      </c>
      <c r="E17" s="7" t="s">
        <v>986</v>
      </c>
      <c r="F17" s="7" t="s">
        <v>987</v>
      </c>
      <c r="G17" s="54" t="s">
        <v>786</v>
      </c>
      <c r="H17" s="7" t="s">
        <v>668</v>
      </c>
      <c r="I17" s="178">
        <v>1</v>
      </c>
      <c r="J17" s="7" t="s">
        <v>765</v>
      </c>
      <c r="K17" s="24" t="s">
        <v>778</v>
      </c>
      <c r="L17" s="107">
        <v>6426.6660000000002</v>
      </c>
      <c r="M17" s="107">
        <v>38560</v>
      </c>
      <c r="N17" s="107">
        <v>6</v>
      </c>
      <c r="O17" s="184"/>
      <c r="P17" s="184"/>
      <c r="Q17" s="184"/>
      <c r="R17" s="184"/>
    </row>
    <row r="18" spans="3:18" x14ac:dyDescent="0.6">
      <c r="C18" s="7" t="s">
        <v>594</v>
      </c>
      <c r="D18" s="7" t="s">
        <v>985</v>
      </c>
      <c r="E18" s="7" t="s">
        <v>219</v>
      </c>
      <c r="F18" s="7" t="s">
        <v>218</v>
      </c>
      <c r="G18" s="54" t="s">
        <v>762</v>
      </c>
      <c r="H18" s="7" t="s">
        <v>668</v>
      </c>
      <c r="I18" s="178">
        <v>1</v>
      </c>
      <c r="J18" s="7" t="s">
        <v>765</v>
      </c>
      <c r="K18" s="24" t="s">
        <v>778</v>
      </c>
      <c r="L18" s="107">
        <v>6879</v>
      </c>
      <c r="M18" s="107">
        <v>6879</v>
      </c>
      <c r="N18" s="107">
        <v>1</v>
      </c>
      <c r="O18" s="184"/>
      <c r="P18" s="184"/>
      <c r="Q18" s="184"/>
      <c r="R18" s="184"/>
    </row>
    <row r="19" spans="3:18" x14ac:dyDescent="0.6">
      <c r="C19" s="7" t="s">
        <v>594</v>
      </c>
      <c r="D19" s="7" t="s">
        <v>985</v>
      </c>
      <c r="E19" s="7" t="s">
        <v>219</v>
      </c>
      <c r="F19" s="7" t="s">
        <v>218</v>
      </c>
      <c r="G19" s="54" t="s">
        <v>762</v>
      </c>
      <c r="H19" s="7" t="s">
        <v>668</v>
      </c>
      <c r="I19" s="178">
        <v>1</v>
      </c>
      <c r="J19" s="7" t="s">
        <v>765</v>
      </c>
      <c r="K19" s="24" t="s">
        <v>778</v>
      </c>
      <c r="L19" s="107">
        <v>6879</v>
      </c>
      <c r="M19" s="107">
        <v>6879</v>
      </c>
      <c r="N19" s="107">
        <v>2</v>
      </c>
      <c r="O19" s="184"/>
      <c r="P19" s="184"/>
      <c r="Q19" s="184"/>
      <c r="R19" s="184"/>
    </row>
    <row r="20" spans="3:18" x14ac:dyDescent="0.6">
      <c r="C20" s="36" t="s">
        <v>771</v>
      </c>
      <c r="D20" s="7" t="s">
        <v>189</v>
      </c>
      <c r="E20" s="7" t="s">
        <v>767</v>
      </c>
      <c r="F20" s="7" t="s">
        <v>190</v>
      </c>
      <c r="G20" s="54" t="s">
        <v>607</v>
      </c>
      <c r="H20" s="7" t="s">
        <v>668</v>
      </c>
      <c r="I20" s="178">
        <v>2</v>
      </c>
      <c r="J20" s="7" t="s">
        <v>981</v>
      </c>
      <c r="K20" s="24" t="s">
        <v>982</v>
      </c>
      <c r="L20" s="107">
        <v>1</v>
      </c>
      <c r="M20" s="107">
        <v>0</v>
      </c>
      <c r="N20" s="107">
        <v>0</v>
      </c>
      <c r="O20" s="107">
        <v>0</v>
      </c>
      <c r="P20" s="107">
        <v>0</v>
      </c>
      <c r="Q20" s="107">
        <v>0</v>
      </c>
      <c r="R20" s="184"/>
    </row>
  </sheetData>
  <sortState xmlns:xlrd2="http://schemas.microsoft.com/office/spreadsheetml/2017/richdata2" ref="C8:R18">
    <sortCondition ref="C8:C18"/>
  </sortState>
  <mergeCells count="4">
    <mergeCell ref="A1:A3"/>
    <mergeCell ref="B1:R1"/>
    <mergeCell ref="I5:R5"/>
    <mergeCell ref="D5:H5"/>
  </mergeCells>
  <phoneticPr fontId="2"/>
  <dataValidations count="1">
    <dataValidation type="list" allowBlank="1" showInputMessage="1" showErrorMessage="1" sqref="I13 I14 I15 I16 I17 I18 I19 I8 I9 I10 I11 I12 I20" xr:uid="{9469FD8E-D863-43FF-9677-553CDDE94247}">
      <formula1>"1:定期券,2:回数券,3:プリペイドカード"</formula1>
    </dataValidation>
  </dataValidations>
  <hyperlinks>
    <hyperlink ref="A1" location="メインメニュー!A1" display="M" xr:uid="{00000000-0004-0000-0300-000000000000}"/>
  </hyperlink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count="13">
        <x14:dataValidation type="list" allowBlank="1" showInputMessage="1" showErrorMessage="1" xr:uid="{066AEAA4-2EF8-414B-9EB4-4327FBAA5AEF}">
          <x14:formula1>
            <xm:f>Caches!E1:E3</xm:f>
          </x14:formula1>
          <xm:sqref>J16</xm:sqref>
        </x14:dataValidation>
        <x14:dataValidation type="list" allowBlank="1" showInputMessage="1" showErrorMessage="1" xr:uid="{87DDF788-CF90-45C5-94F5-5B10A1607D74}">
          <x14:formula1>
            <xm:f>Caches!E1:E3</xm:f>
          </x14:formula1>
          <xm:sqref>J17</xm:sqref>
        </x14:dataValidation>
        <x14:dataValidation type="list" allowBlank="1" showInputMessage="1" showErrorMessage="1" xr:uid="{1A672EF7-69AF-41E7-B6DE-4E5BB5472A85}">
          <x14:formula1>
            <xm:f>Caches!E1:E3</xm:f>
          </x14:formula1>
          <xm:sqref>J18</xm:sqref>
        </x14:dataValidation>
        <x14:dataValidation type="list" allowBlank="1" showInputMessage="1" showErrorMessage="1" xr:uid="{BD538F10-49C7-4ACC-A8FA-91EC9B4AA9AF}">
          <x14:formula1>
            <xm:f>Caches!E1:E3</xm:f>
          </x14:formula1>
          <xm:sqref>J8</xm:sqref>
        </x14:dataValidation>
        <x14:dataValidation type="list" allowBlank="1" showInputMessage="1" showErrorMessage="1" xr:uid="{0EB4E2DD-8580-4D78-BB99-63B21E9465DF}">
          <x14:formula1>
            <xm:f>Caches!E1:E3</xm:f>
          </x14:formula1>
          <xm:sqref>J11</xm:sqref>
        </x14:dataValidation>
        <x14:dataValidation type="list" allowBlank="1" showInputMessage="1" showErrorMessage="1" xr:uid="{3E08E60F-9E23-46F3-AA5D-44335E500575}">
          <x14:formula1>
            <xm:f>Caches!E1:E3</xm:f>
          </x14:formula1>
          <xm:sqref>J15</xm:sqref>
        </x14:dataValidation>
        <x14:dataValidation type="list" allowBlank="1" showInputMessage="1" showErrorMessage="1" xr:uid="{0D50CD22-E021-490F-AA27-6279B4703464}">
          <x14:formula1>
            <xm:f>Caches!E1:E3</xm:f>
          </x14:formula1>
          <xm:sqref>J9</xm:sqref>
        </x14:dataValidation>
        <x14:dataValidation type="list" allowBlank="1" showInputMessage="1" showErrorMessage="1" xr:uid="{06222C24-6504-48E4-95D1-1B1F45A24A03}">
          <x14:formula1>
            <xm:f>Caches!E1:E3</xm:f>
          </x14:formula1>
          <xm:sqref>J10</xm:sqref>
        </x14:dataValidation>
        <x14:dataValidation type="list" allowBlank="1" showInputMessage="1" showErrorMessage="1" xr:uid="{E194F84B-72E1-4F67-ACB5-FB34B6C06761}">
          <x14:formula1>
            <xm:f>Caches!E1:E3</xm:f>
          </x14:formula1>
          <xm:sqref>J12</xm:sqref>
        </x14:dataValidation>
        <x14:dataValidation type="list" allowBlank="1" showInputMessage="1" showErrorMessage="1" xr:uid="{BD5A25EC-CFDD-404D-8428-CC66D78E5D9F}">
          <x14:formula1>
            <xm:f>Caches!E1:E3</xm:f>
          </x14:formula1>
          <xm:sqref>J19</xm:sqref>
        </x14:dataValidation>
        <x14:dataValidation type="list" allowBlank="1" showInputMessage="1" showErrorMessage="1" xr:uid="{964B7C81-A865-4C1F-AEE4-ED55015992D4}">
          <x14:formula1>
            <xm:f>Caches!F1:F55</xm:f>
          </x14:formula1>
          <xm:sqref>J13</xm:sqref>
        </x14:dataValidation>
        <x14:dataValidation type="list" allowBlank="1" showInputMessage="1" showErrorMessage="1" xr:uid="{E87FDEC3-E1E4-42FF-9B39-DF3D7D1E540D}">
          <x14:formula1>
            <xm:f>Caches!G1:G3</xm:f>
          </x14:formula1>
          <xm:sqref>J14</xm:sqref>
        </x14:dataValidation>
        <x14:dataValidation type="list" allowBlank="1" showInputMessage="1" showErrorMessage="1" xr:uid="{5607F49A-B143-477D-9C51-F6CAFBD4954A}">
          <x14:formula1>
            <xm:f>Caches!F1:F55</xm:f>
          </x14:formula1>
          <xm:sqref>J20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zoomScaleNormal="100" workbookViewId="0">
      <selection activeCell="E22" sqref="E22"/>
    </sheetView>
  </sheetViews>
  <sheetFormatPr defaultColWidth="8.7265625" defaultRowHeight="17.5" x14ac:dyDescent="0.6"/>
  <cols>
    <col min="1" max="1" width="2.453125" style="2" customWidth="1"/>
    <col min="2" max="2" width="3.08984375" style="6" bestFit="1" customWidth="1"/>
    <col min="3" max="3" width="12.54296875" style="7" bestFit="1" customWidth="1"/>
    <col min="4" max="4" width="13.54296875" style="7" bestFit="1" customWidth="1"/>
    <col min="5" max="5" width="17.54296875" style="7" bestFit="1" customWidth="1"/>
    <col min="6" max="8" width="10.36328125" style="7" bestFit="1" customWidth="1"/>
    <col min="9" max="9" width="10.36328125" style="34" bestFit="1" customWidth="1"/>
    <col min="10" max="10" width="2.26953125" style="2" customWidth="1"/>
    <col min="11" max="27" width="8.7265625" style="2"/>
    <col min="28" max="16384" width="8.7265625" style="1"/>
  </cols>
  <sheetData>
    <row r="1" spans="1:27" s="95" customFormat="1" ht="30" customHeight="1" x14ac:dyDescent="0.95">
      <c r="A1" s="206" t="s">
        <v>67</v>
      </c>
      <c r="B1" s="213" t="s">
        <v>87</v>
      </c>
      <c r="C1" s="214"/>
      <c r="D1" s="214"/>
      <c r="E1" s="214"/>
      <c r="F1" s="214"/>
      <c r="G1" s="214"/>
      <c r="H1" s="214"/>
      <c r="I1" s="214"/>
      <c r="J1" s="214"/>
      <c r="K1" s="214"/>
      <c r="L1" s="214"/>
      <c r="M1" s="214"/>
      <c r="N1" s="94"/>
      <c r="O1" s="94"/>
      <c r="P1" s="94"/>
      <c r="Q1" s="94"/>
      <c r="R1" s="94"/>
      <c r="S1" s="94"/>
      <c r="T1" s="94"/>
      <c r="U1" s="94"/>
      <c r="V1" s="94"/>
      <c r="W1" s="94"/>
      <c r="X1" s="94"/>
      <c r="Y1" s="94"/>
      <c r="Z1" s="94"/>
      <c r="AA1" s="94"/>
    </row>
    <row r="2" spans="1:27" ht="7.5" customHeight="1" x14ac:dyDescent="0.6">
      <c r="A2" s="206"/>
      <c r="B2" s="47"/>
      <c r="C2" s="26"/>
      <c r="D2" s="26"/>
      <c r="E2" s="26"/>
      <c r="F2" s="26"/>
      <c r="G2" s="26"/>
      <c r="H2" s="26"/>
      <c r="I2" s="26"/>
    </row>
    <row r="3" spans="1:27" ht="24" customHeight="1" x14ac:dyDescent="0.6">
      <c r="A3" s="206"/>
      <c r="B3" s="47"/>
      <c r="C3" s="26"/>
      <c r="D3" s="26"/>
      <c r="E3" s="26"/>
      <c r="F3" s="26"/>
      <c r="G3" s="26"/>
      <c r="H3" s="26"/>
      <c r="I3" s="26"/>
    </row>
    <row r="4" spans="1:27" ht="5.25" customHeight="1" thickBot="1" x14ac:dyDescent="0.65">
      <c r="A4" s="21"/>
      <c r="B4" s="47"/>
      <c r="C4" s="26"/>
      <c r="D4" s="26"/>
      <c r="E4" s="26"/>
      <c r="F4" s="26"/>
      <c r="G4" s="26"/>
      <c r="H4" s="26"/>
      <c r="I4" s="26"/>
    </row>
    <row r="5" spans="1:27" s="20" customFormat="1" ht="33.5" customHeight="1" x14ac:dyDescent="0.2">
      <c r="A5" s="19"/>
      <c r="B5" s="110"/>
      <c r="C5" s="39" t="s">
        <v>99</v>
      </c>
      <c r="D5" s="39" t="s">
        <v>98</v>
      </c>
      <c r="E5" s="40" t="s">
        <v>100</v>
      </c>
      <c r="F5" s="41" t="s">
        <v>89</v>
      </c>
      <c r="G5" s="41" t="s">
        <v>90</v>
      </c>
      <c r="H5" s="41" t="s">
        <v>91</v>
      </c>
      <c r="I5" s="42" t="s">
        <v>92</v>
      </c>
      <c r="J5" s="19"/>
      <c r="K5" s="23"/>
      <c r="L5" s="23"/>
      <c r="M5" s="23"/>
      <c r="N5" s="19"/>
      <c r="O5" s="19"/>
      <c r="P5" s="19"/>
      <c r="Q5" s="19"/>
      <c r="R5" s="19"/>
      <c r="S5" s="19"/>
      <c r="T5" s="19"/>
      <c r="U5" s="19"/>
      <c r="V5" s="19"/>
      <c r="W5" s="19"/>
      <c r="X5" s="19"/>
      <c r="Y5" s="19"/>
      <c r="Z5" s="19"/>
      <c r="AA5" s="19"/>
    </row>
    <row r="6" spans="1:27" s="68" customFormat="1" ht="12" customHeight="1" thickBot="1" x14ac:dyDescent="0.5">
      <c r="A6" s="48"/>
      <c r="B6" s="111" t="s">
        <v>47</v>
      </c>
      <c r="C6" s="64" t="s">
        <v>88</v>
      </c>
      <c r="D6" s="64" t="s">
        <v>78</v>
      </c>
      <c r="E6" s="64" t="s">
        <v>78</v>
      </c>
      <c r="F6" s="65" t="s">
        <v>78</v>
      </c>
      <c r="G6" s="65" t="s">
        <v>78</v>
      </c>
      <c r="H6" s="65" t="s">
        <v>79</v>
      </c>
      <c r="I6" s="66" t="s">
        <v>78</v>
      </c>
      <c r="J6" s="48"/>
      <c r="K6" s="67"/>
      <c r="L6" s="67"/>
      <c r="M6" s="67"/>
      <c r="N6" s="48"/>
      <c r="O6" s="48"/>
      <c r="P6" s="48"/>
      <c r="Q6" s="48"/>
      <c r="R6" s="48"/>
      <c r="S6" s="48"/>
      <c r="T6" s="48"/>
      <c r="U6" s="48"/>
      <c r="V6" s="48"/>
      <c r="W6" s="48"/>
      <c r="X6" s="48"/>
      <c r="Y6" s="67"/>
      <c r="Z6" s="67"/>
      <c r="AA6" s="67"/>
    </row>
    <row r="7" spans="1:27" ht="18.75" customHeight="1" x14ac:dyDescent="0.6">
      <c r="A7" s="5"/>
      <c r="B7" s="35"/>
      <c r="C7" s="36" t="s">
        <v>101</v>
      </c>
      <c r="D7" s="36" t="s">
        <v>763</v>
      </c>
      <c r="E7" s="46" t="s">
        <v>763</v>
      </c>
      <c r="F7" s="36" t="s">
        <v>27</v>
      </c>
      <c r="G7" s="36" t="s">
        <v>763</v>
      </c>
      <c r="H7" s="36" t="s">
        <v>49</v>
      </c>
      <c r="I7" s="37" t="s">
        <v>27</v>
      </c>
    </row>
    <row r="8" spans="1:27" ht="18.75" customHeight="1" x14ac:dyDescent="0.6">
      <c r="A8" s="5"/>
      <c r="C8" s="7" t="s">
        <v>103</v>
      </c>
      <c r="D8" s="7" t="s">
        <v>764</v>
      </c>
      <c r="E8" s="7" t="s">
        <v>764</v>
      </c>
      <c r="F8" s="7" t="s">
        <v>27</v>
      </c>
      <c r="G8" s="7" t="s">
        <v>764</v>
      </c>
      <c r="H8" s="7" t="s">
        <v>27</v>
      </c>
      <c r="I8" s="34" t="s">
        <v>27</v>
      </c>
    </row>
    <row r="9" spans="1:27" ht="18.75" customHeight="1" x14ac:dyDescent="0.6">
      <c r="A9" s="5"/>
      <c r="C9" s="7" t="s">
        <v>94</v>
      </c>
      <c r="D9" s="7" t="s">
        <v>975</v>
      </c>
      <c r="E9" s="7" t="s">
        <v>975</v>
      </c>
      <c r="F9" s="7" t="s">
        <v>27</v>
      </c>
      <c r="G9" s="7" t="s">
        <v>975</v>
      </c>
      <c r="H9" s="7" t="s">
        <v>27</v>
      </c>
      <c r="I9" s="34" t="s">
        <v>27</v>
      </c>
    </row>
  </sheetData>
  <sortState xmlns:xlrd2="http://schemas.microsoft.com/office/spreadsheetml/2017/richdata2" ref="C7:I9">
    <sortCondition ref="C7:C9"/>
  </sortState>
  <mergeCells count="2">
    <mergeCell ref="A1:A3"/>
    <mergeCell ref="B1:M1"/>
  </mergeCells>
  <phoneticPr fontId="2"/>
  <dataValidations count="1">
    <dataValidation type="list" allowBlank="1" showInputMessage="1" showErrorMessage="1" sqref="H7 H8 H9" xr:uid="{B65B8271-4001-45F8-83AA-895FA3D51E93}">
      <formula1>"0:OFF,1:ON"</formula1>
    </dataValidation>
  </dataValidations>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pane ySplit="6" topLeftCell="A7" activePane="bottomLeft" state="frozen"/>
      <selection pane="bottomLeft" activeCell="G9" sqref="G9"/>
    </sheetView>
  </sheetViews>
  <sheetFormatPr defaultColWidth="8.7265625" defaultRowHeight="17.5" x14ac:dyDescent="0.6"/>
  <cols>
    <col min="1" max="1" width="2.453125" style="1" customWidth="1"/>
    <col min="2" max="2" width="3.08984375" style="102" bestFit="1" customWidth="1"/>
    <col min="3" max="3" width="13.36328125" style="62" bestFit="1" customWidth="1"/>
    <col min="4" max="5" width="34.6328125" style="62" bestFit="1" customWidth="1"/>
    <col min="6" max="6" width="11" style="62" bestFit="1" customWidth="1"/>
    <col min="7" max="7" width="10.453125" style="101" bestFit="1" customWidth="1"/>
    <col min="8" max="8" width="2.26953125" style="2" customWidth="1"/>
    <col min="9" max="20" width="8.7265625" style="2"/>
    <col min="21" max="16384" width="8.7265625" style="1"/>
  </cols>
  <sheetData>
    <row r="1" spans="1:20" s="95" customFormat="1" ht="30" customHeight="1" x14ac:dyDescent="0.95">
      <c r="A1" s="206" t="s">
        <v>67</v>
      </c>
      <c r="B1" s="213" t="s">
        <v>104</v>
      </c>
      <c r="C1" s="214"/>
      <c r="D1" s="214"/>
      <c r="E1" s="214"/>
      <c r="F1" s="214"/>
      <c r="G1" s="214"/>
      <c r="H1" s="214"/>
      <c r="I1" s="214"/>
      <c r="J1" s="214"/>
      <c r="K1" s="214"/>
      <c r="L1" s="94"/>
      <c r="M1" s="94"/>
      <c r="N1" s="94"/>
      <c r="O1" s="94"/>
      <c r="P1" s="94"/>
      <c r="Q1" s="94"/>
      <c r="R1" s="94"/>
      <c r="S1" s="94"/>
      <c r="T1" s="94"/>
    </row>
    <row r="2" spans="1:20" ht="7.5" customHeight="1" x14ac:dyDescent="0.6">
      <c r="A2" s="206"/>
      <c r="B2" s="47"/>
      <c r="C2" s="26"/>
      <c r="D2" s="26"/>
      <c r="E2" s="26"/>
      <c r="F2" s="26"/>
      <c r="G2" s="26"/>
    </row>
    <row r="3" spans="1:20" ht="24" customHeight="1" x14ac:dyDescent="0.6">
      <c r="A3" s="206"/>
      <c r="B3" s="47"/>
      <c r="C3" s="26"/>
      <c r="D3" s="26"/>
      <c r="E3" s="26"/>
      <c r="F3" s="26"/>
      <c r="G3" s="26"/>
    </row>
    <row r="4" spans="1:20" ht="5.25" customHeight="1" thickBot="1" x14ac:dyDescent="0.65">
      <c r="A4" s="21"/>
      <c r="B4" s="47"/>
      <c r="C4" s="26"/>
      <c r="D4" s="26"/>
      <c r="E4" s="26"/>
      <c r="F4" s="26"/>
      <c r="G4" s="26"/>
    </row>
    <row r="5" spans="1:20" s="20" customFormat="1" ht="33.5" customHeight="1" x14ac:dyDescent="0.2">
      <c r="A5" s="19"/>
      <c r="B5" s="38"/>
      <c r="C5" s="39" t="s">
        <v>99</v>
      </c>
      <c r="D5" s="39" t="s">
        <v>119</v>
      </c>
      <c r="E5" s="40" t="s">
        <v>120</v>
      </c>
      <c r="F5" s="41" t="s">
        <v>89</v>
      </c>
      <c r="G5" s="42" t="s">
        <v>91</v>
      </c>
      <c r="H5" s="19"/>
      <c r="I5" s="23"/>
      <c r="J5" s="23"/>
      <c r="K5" s="23"/>
      <c r="L5" s="19"/>
      <c r="M5" s="19"/>
      <c r="N5" s="19"/>
      <c r="O5" s="19"/>
      <c r="P5" s="19"/>
      <c r="Q5" s="19"/>
      <c r="R5" s="19"/>
      <c r="S5" s="19"/>
      <c r="T5" s="19"/>
    </row>
    <row r="6" spans="1:20" s="18" customFormat="1" ht="12" customHeight="1" thickBot="1" x14ac:dyDescent="0.5">
      <c r="A6" s="17"/>
      <c r="B6" s="111" t="s">
        <v>47</v>
      </c>
      <c r="C6" s="43" t="s">
        <v>277</v>
      </c>
      <c r="D6" s="43" t="s">
        <v>78</v>
      </c>
      <c r="E6" s="43" t="s">
        <v>78</v>
      </c>
      <c r="F6" s="44" t="s">
        <v>78</v>
      </c>
      <c r="G6" s="45" t="s">
        <v>79</v>
      </c>
      <c r="H6" s="17"/>
      <c r="I6" s="48"/>
      <c r="J6" s="48"/>
      <c r="K6" s="48"/>
      <c r="L6" s="17"/>
      <c r="M6" s="17"/>
      <c r="N6" s="17"/>
      <c r="O6" s="17"/>
      <c r="P6" s="17"/>
      <c r="Q6" s="17"/>
      <c r="R6" s="17"/>
      <c r="S6" s="17"/>
      <c r="T6" s="17"/>
    </row>
    <row r="7" spans="1:20" ht="18.75" customHeight="1" x14ac:dyDescent="0.6">
      <c r="A7" s="5"/>
      <c r="B7" s="35"/>
      <c r="C7" s="36" t="s">
        <v>46</v>
      </c>
      <c r="D7" s="36" t="s">
        <v>465</v>
      </c>
      <c r="E7" s="36" t="s">
        <v>465</v>
      </c>
      <c r="F7" s="36" t="s">
        <v>27</v>
      </c>
      <c r="G7" s="37" t="s">
        <v>27</v>
      </c>
    </row>
    <row r="8" spans="1:20" ht="18.75" customHeight="1" x14ac:dyDescent="0.6">
      <c r="A8" s="5"/>
      <c r="B8" s="6"/>
      <c r="C8" s="7" t="s">
        <v>105</v>
      </c>
      <c r="D8" s="7" t="s">
        <v>106</v>
      </c>
      <c r="E8" s="7" t="s">
        <v>106</v>
      </c>
      <c r="F8" s="7" t="s">
        <v>27</v>
      </c>
      <c r="G8" s="34" t="s">
        <v>27</v>
      </c>
    </row>
    <row r="9" spans="1:20" ht="18.75" customHeight="1" x14ac:dyDescent="0.6">
      <c r="A9" s="5"/>
      <c r="B9" s="6"/>
      <c r="C9" s="7" t="s">
        <v>48</v>
      </c>
      <c r="D9" s="7" t="s">
        <v>107</v>
      </c>
      <c r="E9" s="24" t="s">
        <v>107</v>
      </c>
      <c r="F9" s="7" t="s">
        <v>27</v>
      </c>
      <c r="G9" s="34" t="s">
        <v>27</v>
      </c>
    </row>
    <row r="10" spans="1:20" ht="18.75" customHeight="1" x14ac:dyDescent="0.6">
      <c r="A10" s="5"/>
      <c r="B10" s="6"/>
      <c r="C10" s="7"/>
      <c r="D10" s="7"/>
      <c r="E10" s="24"/>
      <c r="F10" s="7"/>
      <c r="G10" s="34"/>
    </row>
    <row r="11" spans="1:20" ht="18.75" customHeight="1" x14ac:dyDescent="0.6">
      <c r="A11" s="5"/>
      <c r="B11" s="6"/>
      <c r="C11" s="7"/>
      <c r="D11" s="7"/>
      <c r="E11" s="24"/>
      <c r="F11" s="7"/>
      <c r="G11" s="34"/>
    </row>
    <row r="12" spans="1:20" ht="18.75" customHeight="1" x14ac:dyDescent="0.6">
      <c r="A12" s="5"/>
      <c r="B12" s="6"/>
      <c r="C12" s="7"/>
      <c r="D12" s="7"/>
      <c r="E12" s="24"/>
      <c r="F12" s="7"/>
      <c r="G12" s="34"/>
    </row>
    <row r="13" spans="1:20" ht="18.75" customHeight="1" x14ac:dyDescent="0.6">
      <c r="A13" s="5"/>
      <c r="B13" s="6"/>
      <c r="C13" s="7"/>
      <c r="D13" s="7"/>
      <c r="E13" s="24"/>
      <c r="F13" s="7"/>
      <c r="G13" s="34"/>
    </row>
  </sheetData>
  <sortState xmlns:xlrd2="http://schemas.microsoft.com/office/spreadsheetml/2017/richdata2" ref="C7:G9">
    <sortCondition ref="C7:C9"/>
  </sortState>
  <mergeCells count="2">
    <mergeCell ref="A1:A3"/>
    <mergeCell ref="B1:K1"/>
  </mergeCells>
  <phoneticPr fontId="2"/>
  <dataValidations count="1">
    <dataValidation type="list" allowBlank="1" showInputMessage="1" showErrorMessage="1" sqref="G7 G8 G9" xr:uid="{6BE83EB7-2CB7-45D5-BA13-8DD187A9DBD8}">
      <formula1>"0:OFF,1:ON"</formula1>
    </dataValidation>
  </dataValidations>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pane ySplit="6" topLeftCell="A7" activePane="bottomLeft" state="frozen"/>
      <selection pane="bottomLeft" activeCell="G16" sqref="G16"/>
    </sheetView>
  </sheetViews>
  <sheetFormatPr defaultColWidth="8.7265625" defaultRowHeight="17.5" x14ac:dyDescent="0.6"/>
  <cols>
    <col min="1" max="1" width="2.453125" style="1" customWidth="1"/>
    <col min="2" max="2" width="3.08984375" style="70" bestFit="1" customWidth="1"/>
    <col min="3" max="3" width="17.81640625" style="62" bestFit="1" customWidth="1"/>
    <col min="4" max="4" width="24.26953125" style="62" bestFit="1" customWidth="1"/>
    <col min="5" max="5" width="43.90625" style="62" bestFit="1" customWidth="1"/>
    <col min="6" max="6" width="15.54296875" style="62" bestFit="1" customWidth="1"/>
    <col min="7" max="7" width="14.54296875" style="62" bestFit="1" customWidth="1"/>
    <col min="8" max="8" width="20.26953125" style="62" bestFit="1" customWidth="1"/>
    <col min="9" max="9" width="6.54296875" style="2" customWidth="1"/>
    <col min="10" max="25" width="8.7265625" style="2"/>
    <col min="26" max="16384" width="8.7265625" style="1"/>
  </cols>
  <sheetData>
    <row r="1" spans="1:25" s="95" customFormat="1" ht="30" customHeight="1" x14ac:dyDescent="0.95">
      <c r="A1" s="206" t="s">
        <v>67</v>
      </c>
      <c r="B1" s="213" t="s">
        <v>71</v>
      </c>
      <c r="C1" s="214"/>
      <c r="D1" s="214"/>
      <c r="E1" s="214"/>
      <c r="F1" s="214"/>
      <c r="G1" s="214"/>
      <c r="H1" s="214"/>
      <c r="I1" s="214"/>
      <c r="J1" s="214"/>
      <c r="K1" s="214"/>
      <c r="L1" s="214"/>
      <c r="M1" s="94"/>
      <c r="N1" s="94"/>
      <c r="O1" s="94"/>
      <c r="P1" s="94"/>
      <c r="Q1" s="94"/>
      <c r="R1" s="94"/>
      <c r="S1" s="94"/>
      <c r="T1" s="94"/>
      <c r="U1" s="94"/>
      <c r="V1" s="94"/>
      <c r="W1" s="94"/>
      <c r="X1" s="94"/>
      <c r="Y1" s="94"/>
    </row>
    <row r="2" spans="1:25" ht="7.5" customHeight="1" x14ac:dyDescent="0.6">
      <c r="A2" s="206"/>
      <c r="B2" s="47"/>
      <c r="C2" s="26"/>
      <c r="D2" s="26"/>
      <c r="E2" s="26"/>
      <c r="F2" s="26"/>
      <c r="G2" s="26"/>
      <c r="H2" s="26"/>
    </row>
    <row r="3" spans="1:25" ht="24" customHeight="1" x14ac:dyDescent="0.6">
      <c r="A3" s="206"/>
      <c r="B3" s="47"/>
      <c r="C3" s="26"/>
      <c r="D3" s="26"/>
      <c r="E3" s="26"/>
      <c r="F3" s="26"/>
      <c r="G3" s="26"/>
      <c r="H3" s="26"/>
    </row>
    <row r="4" spans="1:25" ht="5.25" customHeight="1" thickBot="1" x14ac:dyDescent="0.65">
      <c r="A4" s="21"/>
      <c r="B4" s="47"/>
      <c r="C4" s="26"/>
      <c r="D4" s="26"/>
      <c r="E4" s="26"/>
      <c r="F4" s="26"/>
      <c r="G4" s="26"/>
      <c r="H4" s="26"/>
    </row>
    <row r="5" spans="1:25" s="20" customFormat="1" ht="33.5" customHeight="1" x14ac:dyDescent="0.2">
      <c r="A5" s="19"/>
      <c r="B5" s="38"/>
      <c r="C5" s="39" t="s">
        <v>99</v>
      </c>
      <c r="D5" s="39" t="s">
        <v>121</v>
      </c>
      <c r="E5" s="40" t="s">
        <v>120</v>
      </c>
      <c r="F5" s="41" t="s">
        <v>89</v>
      </c>
      <c r="G5" s="41" t="s">
        <v>91</v>
      </c>
      <c r="H5" s="42" t="s">
        <v>122</v>
      </c>
      <c r="I5" s="19"/>
      <c r="J5" s="23"/>
      <c r="K5" s="23"/>
      <c r="L5" s="23"/>
      <c r="M5" s="19"/>
      <c r="N5" s="19"/>
      <c r="O5" s="19"/>
      <c r="P5" s="19"/>
      <c r="Q5" s="19"/>
      <c r="R5" s="19"/>
      <c r="S5" s="19"/>
      <c r="T5" s="19"/>
      <c r="U5" s="19"/>
      <c r="V5" s="19"/>
      <c r="W5" s="19"/>
      <c r="X5" s="19"/>
      <c r="Y5" s="19"/>
    </row>
    <row r="6" spans="1:25" s="18" customFormat="1" ht="12" customHeight="1" thickBot="1" x14ac:dyDescent="0.5">
      <c r="A6" s="17"/>
      <c r="B6" s="111" t="s">
        <v>47</v>
      </c>
      <c r="C6" s="43" t="s">
        <v>88</v>
      </c>
      <c r="D6" s="43" t="s">
        <v>78</v>
      </c>
      <c r="E6" s="43" t="s">
        <v>78</v>
      </c>
      <c r="F6" s="44" t="s">
        <v>78</v>
      </c>
      <c r="G6" s="44" t="s">
        <v>79</v>
      </c>
      <c r="H6" s="45" t="s">
        <v>78</v>
      </c>
      <c r="I6" s="17"/>
      <c r="J6" s="48"/>
      <c r="K6" s="48"/>
      <c r="L6" s="48"/>
      <c r="M6" s="17"/>
      <c r="N6" s="17"/>
      <c r="O6" s="17"/>
      <c r="P6" s="17"/>
      <c r="Q6" s="17"/>
      <c r="R6" s="17"/>
      <c r="S6" s="17"/>
      <c r="T6" s="17"/>
      <c r="U6" s="17"/>
      <c r="V6" s="17"/>
      <c r="W6" s="17"/>
      <c r="X6" s="17"/>
      <c r="Y6" s="17"/>
    </row>
    <row r="7" spans="1:25" ht="18.75" customHeight="1" x14ac:dyDescent="0.6">
      <c r="A7" s="5"/>
      <c r="B7" s="46"/>
      <c r="C7" s="36" t="s">
        <v>96</v>
      </c>
      <c r="D7" s="36" t="s">
        <v>123</v>
      </c>
      <c r="E7" s="36" t="s">
        <v>123</v>
      </c>
      <c r="F7" s="36" t="s">
        <v>27</v>
      </c>
      <c r="G7" s="36" t="s">
        <v>27</v>
      </c>
      <c r="H7" s="36" t="s">
        <v>27</v>
      </c>
    </row>
    <row r="8" spans="1:25" ht="18.75" customHeight="1" x14ac:dyDescent="0.6">
      <c r="A8" s="5"/>
      <c r="B8" s="24"/>
      <c r="C8" s="7" t="s">
        <v>124</v>
      </c>
      <c r="D8" s="7" t="s">
        <v>125</v>
      </c>
      <c r="E8" s="7" t="s">
        <v>125</v>
      </c>
      <c r="F8" s="7" t="s">
        <v>27</v>
      </c>
      <c r="G8" s="7" t="s">
        <v>27</v>
      </c>
      <c r="H8" s="7" t="s">
        <v>27</v>
      </c>
    </row>
    <row r="9" spans="1:25" ht="18.75" customHeight="1" x14ac:dyDescent="0.6">
      <c r="A9" s="5"/>
      <c r="B9" s="24"/>
      <c r="C9" s="7" t="s">
        <v>126</v>
      </c>
      <c r="D9" s="7" t="s">
        <v>127</v>
      </c>
      <c r="E9" s="24" t="s">
        <v>127</v>
      </c>
      <c r="F9" s="7" t="s">
        <v>27</v>
      </c>
      <c r="G9" s="7" t="s">
        <v>27</v>
      </c>
      <c r="H9" s="7" t="s">
        <v>27</v>
      </c>
    </row>
    <row r="10" spans="1:25" ht="18.75" customHeight="1" x14ac:dyDescent="0.6">
      <c r="A10" s="5"/>
      <c r="B10" s="24"/>
      <c r="C10" s="7" t="s">
        <v>128</v>
      </c>
      <c r="D10" s="7" t="s">
        <v>215</v>
      </c>
      <c r="E10" s="24" t="s">
        <v>129</v>
      </c>
      <c r="F10" s="7" t="s">
        <v>27</v>
      </c>
      <c r="G10" s="7" t="s">
        <v>27</v>
      </c>
      <c r="H10" s="7" t="s">
        <v>466</v>
      </c>
    </row>
    <row r="11" spans="1:25" ht="18.75" customHeight="1" x14ac:dyDescent="0.6">
      <c r="A11" s="5"/>
      <c r="B11" s="24"/>
      <c r="C11" s="7" t="s">
        <v>130</v>
      </c>
      <c r="D11" s="7" t="s">
        <v>127</v>
      </c>
      <c r="E11" s="24" t="s">
        <v>131</v>
      </c>
      <c r="F11" s="7" t="s">
        <v>27</v>
      </c>
      <c r="G11" s="7" t="s">
        <v>27</v>
      </c>
      <c r="H11" s="7" t="s">
        <v>467</v>
      </c>
    </row>
    <row r="12" spans="1:25" ht="18.75" customHeight="1" x14ac:dyDescent="0.6">
      <c r="A12" s="5"/>
      <c r="B12" s="24"/>
      <c r="C12" s="7" t="s">
        <v>132</v>
      </c>
      <c r="D12" s="7" t="s">
        <v>127</v>
      </c>
      <c r="E12" s="24" t="s">
        <v>133</v>
      </c>
      <c r="F12" s="7" t="s">
        <v>27</v>
      </c>
      <c r="G12" s="7" t="s">
        <v>27</v>
      </c>
      <c r="H12" s="7" t="s">
        <v>468</v>
      </c>
    </row>
    <row r="13" spans="1:25" x14ac:dyDescent="0.6">
      <c r="C13" s="62" t="s">
        <v>134</v>
      </c>
      <c r="D13" s="62" t="s">
        <v>135</v>
      </c>
      <c r="E13" s="62" t="s">
        <v>135</v>
      </c>
      <c r="F13" s="62" t="s">
        <v>27</v>
      </c>
      <c r="G13" s="62" t="s">
        <v>27</v>
      </c>
      <c r="H13" s="62" t="s">
        <v>27</v>
      </c>
    </row>
    <row r="14" spans="1:25" x14ac:dyDescent="0.6">
      <c r="C14" s="62" t="s">
        <v>136</v>
      </c>
      <c r="D14" s="62" t="s">
        <v>216</v>
      </c>
      <c r="E14" s="62" t="s">
        <v>137</v>
      </c>
      <c r="F14" s="62" t="s">
        <v>27</v>
      </c>
      <c r="G14" s="62" t="s">
        <v>27</v>
      </c>
      <c r="H14" s="62" t="s">
        <v>469</v>
      </c>
    </row>
    <row r="15" spans="1:25" x14ac:dyDescent="0.6">
      <c r="C15" s="62" t="s">
        <v>138</v>
      </c>
      <c r="D15" s="62" t="s">
        <v>216</v>
      </c>
      <c r="E15" s="62" t="s">
        <v>217</v>
      </c>
      <c r="F15" s="62" t="s">
        <v>27</v>
      </c>
      <c r="G15" s="62" t="s">
        <v>27</v>
      </c>
      <c r="H15" s="62" t="s">
        <v>27</v>
      </c>
    </row>
    <row r="16" spans="1:25" x14ac:dyDescent="0.6">
      <c r="C16" s="62" t="s">
        <v>139</v>
      </c>
      <c r="D16" s="62" t="s">
        <v>140</v>
      </c>
      <c r="E16" s="62" t="s">
        <v>140</v>
      </c>
      <c r="F16" s="62" t="s">
        <v>27</v>
      </c>
      <c r="G16" s="62" t="s">
        <v>27</v>
      </c>
      <c r="H16" s="62" t="s">
        <v>27</v>
      </c>
    </row>
    <row r="17" spans="3:8" x14ac:dyDescent="0.6">
      <c r="C17" s="62" t="s">
        <v>141</v>
      </c>
      <c r="D17" s="62" t="s">
        <v>142</v>
      </c>
      <c r="E17" s="62" t="s">
        <v>142</v>
      </c>
      <c r="F17" s="62" t="s">
        <v>27</v>
      </c>
      <c r="G17" s="62" t="s">
        <v>27</v>
      </c>
      <c r="H17" s="62" t="s">
        <v>27</v>
      </c>
    </row>
    <row r="18" spans="3:8" x14ac:dyDescent="0.6">
      <c r="C18" s="62" t="s">
        <v>143</v>
      </c>
      <c r="D18" s="62" t="s">
        <v>144</v>
      </c>
      <c r="E18" s="62" t="s">
        <v>144</v>
      </c>
      <c r="F18" s="62" t="s">
        <v>27</v>
      </c>
      <c r="G18" s="62" t="s">
        <v>27</v>
      </c>
      <c r="H18" s="62" t="s">
        <v>27</v>
      </c>
    </row>
  </sheetData>
  <autoFilter ref="C6:H6" xr:uid="{00000000-0001-0000-0600-000000000000}"/>
  <sortState xmlns:xlrd2="http://schemas.microsoft.com/office/spreadsheetml/2017/richdata2" ref="C7:H18">
    <sortCondition ref="C7:C18"/>
  </sortState>
  <mergeCells count="2">
    <mergeCell ref="A1:A3"/>
    <mergeCell ref="B1:L1"/>
  </mergeCells>
  <phoneticPr fontId="2"/>
  <dataValidations count="1">
    <dataValidation type="list" allowBlank="1" showInputMessage="1" showErrorMessage="1" sqref="G7 G8 G9 G10 G11 G12 G13 G14 G15 G16 G17 G18" xr:uid="{D5254AA8-19B0-4B30-ACE2-AA9BA14ED0A4}">
      <formula1>"0:OFF,1:ON"</formula1>
    </dataValidation>
  </dataValidations>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9271A-7C80-4C15-8075-2911A4B40275}">
  <sheetPr codeName="Z4">
    <tabColor theme="9" tint="0.79998168889431442"/>
  </sheetPr>
  <dimension ref="A1:Y12"/>
  <sheetViews>
    <sheetView zoomScaleNormal="100" workbookViewId="0">
      <pane ySplit="6" topLeftCell="A7" activePane="bottomLeft" state="frozen"/>
      <selection pane="bottomLeft" sqref="A1:A3"/>
    </sheetView>
  </sheetViews>
  <sheetFormatPr defaultColWidth="8.7265625" defaultRowHeight="17.5" x14ac:dyDescent="0.6"/>
  <cols>
    <col min="1" max="1" width="2.453125" style="1" customWidth="1"/>
    <col min="2" max="2" width="3.08984375" style="70" bestFit="1" customWidth="1"/>
    <col min="3" max="3" width="17.81640625" style="62" bestFit="1" customWidth="1"/>
    <col min="4" max="4" width="15.54296875" style="62" bestFit="1" customWidth="1"/>
    <col min="5" max="5" width="19.453125" style="62" bestFit="1" customWidth="1"/>
    <col min="6" max="7" width="15.54296875" style="62" bestFit="1" customWidth="1"/>
    <col min="8" max="8" width="14.54296875" style="119" bestFit="1" customWidth="1"/>
    <col min="9" max="9" width="6.54296875" style="120" customWidth="1"/>
    <col min="10" max="10" width="8.7265625" style="31"/>
    <col min="11" max="25" width="8.7265625" style="2"/>
    <col min="26" max="16384" width="8.7265625" style="1"/>
  </cols>
  <sheetData>
    <row r="1" spans="1:25" s="95" customFormat="1" ht="30" customHeight="1" x14ac:dyDescent="0.95">
      <c r="A1" s="206" t="s">
        <v>67</v>
      </c>
      <c r="B1" s="213" t="s">
        <v>885</v>
      </c>
      <c r="C1" s="214"/>
      <c r="D1" s="214"/>
      <c r="E1" s="214"/>
      <c r="F1" s="214"/>
      <c r="G1" s="214"/>
      <c r="H1" s="214"/>
      <c r="I1" s="214"/>
      <c r="J1" s="214"/>
      <c r="K1" s="214"/>
      <c r="L1" s="214"/>
      <c r="M1" s="94"/>
      <c r="N1" s="94"/>
      <c r="O1" s="94"/>
      <c r="P1" s="94"/>
      <c r="Q1" s="94"/>
      <c r="R1" s="94"/>
      <c r="S1" s="94"/>
      <c r="T1" s="94"/>
      <c r="U1" s="94"/>
      <c r="V1" s="94"/>
      <c r="W1" s="94"/>
      <c r="X1" s="94"/>
      <c r="Y1" s="94"/>
    </row>
    <row r="2" spans="1:25" ht="7.5" customHeight="1" x14ac:dyDescent="0.6">
      <c r="A2" s="206"/>
      <c r="B2" s="47"/>
      <c r="C2" s="26"/>
      <c r="D2" s="26"/>
      <c r="E2" s="26"/>
      <c r="F2" s="26"/>
      <c r="G2" s="26"/>
      <c r="H2" s="26"/>
      <c r="I2" s="31"/>
    </row>
    <row r="3" spans="1:25" ht="24" customHeight="1" x14ac:dyDescent="0.6">
      <c r="A3" s="206"/>
      <c r="B3" s="47"/>
      <c r="C3" s="26"/>
      <c r="D3" s="26"/>
      <c r="E3" s="26"/>
      <c r="F3" s="26"/>
      <c r="G3" s="26"/>
      <c r="H3" s="26"/>
      <c r="I3" s="31"/>
    </row>
    <row r="4" spans="1:25" ht="5.25" customHeight="1" thickBot="1" x14ac:dyDescent="0.65">
      <c r="A4" s="21"/>
      <c r="B4" s="47"/>
      <c r="C4" s="26"/>
      <c r="D4" s="26"/>
      <c r="E4" s="26"/>
      <c r="F4" s="26"/>
      <c r="G4" s="26"/>
      <c r="H4" s="26"/>
      <c r="I4" s="31"/>
    </row>
    <row r="5" spans="1:25" s="20" customFormat="1" ht="33.5" customHeight="1" x14ac:dyDescent="0.2">
      <c r="A5" s="19"/>
      <c r="B5" s="38"/>
      <c r="C5" s="39" t="s">
        <v>99</v>
      </c>
      <c r="D5" s="39" t="s">
        <v>121</v>
      </c>
      <c r="E5" s="40" t="s">
        <v>120</v>
      </c>
      <c r="F5" s="41" t="s">
        <v>89</v>
      </c>
      <c r="G5" s="41" t="s">
        <v>886</v>
      </c>
      <c r="H5" s="195" t="s">
        <v>91</v>
      </c>
      <c r="I5" s="121"/>
      <c r="J5" s="197"/>
      <c r="K5" s="23"/>
      <c r="L5" s="23"/>
      <c r="M5" s="19"/>
      <c r="N5" s="19"/>
      <c r="O5" s="19"/>
      <c r="P5" s="19"/>
      <c r="Q5" s="19"/>
      <c r="R5" s="19"/>
      <c r="S5" s="19"/>
      <c r="T5" s="19"/>
      <c r="U5" s="19"/>
      <c r="V5" s="19"/>
      <c r="W5" s="19"/>
      <c r="X5" s="19"/>
      <c r="Y5" s="19"/>
    </row>
    <row r="6" spans="1:25" s="18" customFormat="1" ht="12" customHeight="1" thickBot="1" x14ac:dyDescent="0.5">
      <c r="A6" s="17"/>
      <c r="B6" s="111" t="s">
        <v>47</v>
      </c>
      <c r="C6" s="43" t="s">
        <v>88</v>
      </c>
      <c r="D6" s="43" t="s">
        <v>78</v>
      </c>
      <c r="E6" s="43" t="s">
        <v>78</v>
      </c>
      <c r="F6" s="44" t="s">
        <v>78</v>
      </c>
      <c r="G6" s="44" t="s">
        <v>78</v>
      </c>
      <c r="H6" s="196" t="s">
        <v>79</v>
      </c>
      <c r="I6" s="122"/>
      <c r="J6" s="142"/>
      <c r="K6" s="48"/>
      <c r="L6" s="48"/>
      <c r="M6" s="17"/>
      <c r="N6" s="17"/>
      <c r="O6" s="17"/>
      <c r="P6" s="17"/>
      <c r="Q6" s="17"/>
      <c r="R6" s="17"/>
      <c r="S6" s="17"/>
      <c r="T6" s="17"/>
      <c r="U6" s="17"/>
      <c r="V6" s="17"/>
      <c r="W6" s="17"/>
      <c r="X6" s="17"/>
      <c r="Y6" s="17"/>
    </row>
    <row r="7" spans="1:25" ht="18.75" customHeight="1" x14ac:dyDescent="0.6">
      <c r="A7" s="5"/>
      <c r="B7" s="46"/>
      <c r="C7" s="36" t="s">
        <v>887</v>
      </c>
      <c r="D7" s="36" t="s">
        <v>888</v>
      </c>
      <c r="E7" s="36" t="s">
        <v>888</v>
      </c>
      <c r="F7" s="36" t="s">
        <v>889</v>
      </c>
      <c r="G7" s="36" t="s">
        <v>27</v>
      </c>
      <c r="H7" s="82" t="s">
        <v>47</v>
      </c>
    </row>
    <row r="8" spans="1:25" ht="18.75" customHeight="1" x14ac:dyDescent="0.6">
      <c r="A8" s="5"/>
      <c r="B8" s="24"/>
      <c r="C8" s="7" t="s">
        <v>890</v>
      </c>
      <c r="D8" s="7" t="s">
        <v>898</v>
      </c>
      <c r="E8" s="24" t="s">
        <v>898</v>
      </c>
      <c r="F8" s="7" t="s">
        <v>975</v>
      </c>
      <c r="G8" s="7" t="s">
        <v>27</v>
      </c>
      <c r="H8" s="83" t="s">
        <v>50</v>
      </c>
    </row>
    <row r="9" spans="1:25" ht="18.75" customHeight="1" x14ac:dyDescent="0.6">
      <c r="A9" s="5"/>
      <c r="B9" s="24"/>
      <c r="C9" s="7" t="s">
        <v>891</v>
      </c>
      <c r="D9" s="7" t="s">
        <v>892</v>
      </c>
      <c r="E9" s="24" t="s">
        <v>892</v>
      </c>
      <c r="F9" s="7" t="s">
        <v>893</v>
      </c>
      <c r="G9" s="7" t="s">
        <v>27</v>
      </c>
      <c r="H9" s="83" t="s">
        <v>47</v>
      </c>
    </row>
    <row r="10" spans="1:25" ht="18.75" customHeight="1" x14ac:dyDescent="0.6">
      <c r="A10" s="5"/>
      <c r="B10" s="24"/>
      <c r="C10" s="7" t="s">
        <v>894</v>
      </c>
      <c r="D10" s="7" t="s">
        <v>895</v>
      </c>
      <c r="E10" s="24" t="s">
        <v>895</v>
      </c>
      <c r="F10" s="7" t="s">
        <v>893</v>
      </c>
      <c r="G10" s="7" t="s">
        <v>27</v>
      </c>
      <c r="H10" s="83" t="s">
        <v>50</v>
      </c>
    </row>
    <row r="11" spans="1:25" ht="18.75" customHeight="1" x14ac:dyDescent="0.6">
      <c r="A11" s="5"/>
      <c r="B11" s="24"/>
      <c r="C11" s="7"/>
      <c r="D11" s="7"/>
      <c r="E11" s="24"/>
      <c r="F11" s="7"/>
      <c r="G11" s="7"/>
      <c r="H11" s="83"/>
    </row>
    <row r="12" spans="1:25" ht="18.75" customHeight="1" x14ac:dyDescent="0.6">
      <c r="A12" s="5"/>
      <c r="B12" s="24"/>
      <c r="C12" s="7"/>
      <c r="D12" s="7"/>
      <c r="E12" s="24"/>
      <c r="F12" s="7"/>
      <c r="G12" s="7"/>
      <c r="H12" s="83"/>
    </row>
  </sheetData>
  <autoFilter ref="C6:H6" xr:uid="{00000000-0001-0000-0600-000000000000}"/>
  <mergeCells count="2">
    <mergeCell ref="A1:A3"/>
    <mergeCell ref="B1:L1"/>
  </mergeCells>
  <phoneticPr fontId="2"/>
  <dataValidations count="1">
    <dataValidation type="list" allowBlank="1" showInputMessage="1" showErrorMessage="1" sqref="H7 H8 H9 H10" xr:uid="{AFA98C29-2FBA-43C5-822D-84F6C7226555}">
      <formula1>"0:OFF,1:ON"</formula1>
    </dataValidation>
  </dataValidations>
  <hyperlinks>
    <hyperlink ref="A1" location="メインメニュー!A1" display="M" xr:uid="{F17756C2-0CED-419E-AA19-53E1A8AF124C}"/>
  </hyperlink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1">
    <tabColor theme="9" tint="0.79998168889431442"/>
  </sheetPr>
  <dimension ref="A1:AB13"/>
  <sheetViews>
    <sheetView zoomScaleNormal="100" workbookViewId="0">
      <pane ySplit="6" topLeftCell="A7" activePane="bottomLeft" state="frozen"/>
      <selection pane="bottomLeft" activeCell="F13" sqref="F13"/>
    </sheetView>
  </sheetViews>
  <sheetFormatPr defaultColWidth="8.7265625" defaultRowHeight="17.5" x14ac:dyDescent="0.6"/>
  <cols>
    <col min="1" max="1" width="2.453125" style="1" customWidth="1"/>
    <col min="2" max="2" width="3.08984375" style="102" bestFit="1" customWidth="1"/>
    <col min="3" max="3" width="17.81640625" style="62" bestFit="1" customWidth="1"/>
    <col min="4" max="4" width="15.54296875" style="62" bestFit="1" customWidth="1"/>
    <col min="5" max="5" width="19.453125" style="62" bestFit="1" customWidth="1"/>
    <col min="6" max="6" width="15.54296875" style="62" bestFit="1" customWidth="1"/>
    <col min="7" max="7" width="14.54296875" style="101" bestFit="1" customWidth="1"/>
    <col min="8" max="8" width="2.26953125" style="2" customWidth="1"/>
    <col min="9" max="20" width="8.7265625" style="2"/>
    <col min="21" max="28" width="8.7265625" style="113"/>
    <col min="29" max="16384" width="8.7265625" style="1"/>
  </cols>
  <sheetData>
    <row r="1" spans="1:28" s="95" customFormat="1" ht="30" customHeight="1" x14ac:dyDescent="0.95">
      <c r="A1" s="206" t="s">
        <v>67</v>
      </c>
      <c r="B1" s="213" t="s">
        <v>296</v>
      </c>
      <c r="C1" s="214"/>
      <c r="D1" s="214"/>
      <c r="E1" s="214"/>
      <c r="F1" s="214"/>
      <c r="G1" s="214"/>
      <c r="H1" s="214"/>
      <c r="I1" s="214"/>
      <c r="J1" s="214"/>
      <c r="K1" s="214"/>
      <c r="L1" s="94"/>
      <c r="M1" s="94"/>
      <c r="N1" s="94"/>
      <c r="O1" s="94"/>
      <c r="P1" s="94"/>
      <c r="Q1" s="94"/>
      <c r="R1" s="94"/>
      <c r="S1" s="94"/>
      <c r="T1" s="94"/>
      <c r="U1" s="112"/>
      <c r="V1" s="112"/>
      <c r="W1" s="112"/>
      <c r="X1" s="112"/>
      <c r="Y1" s="112"/>
      <c r="Z1" s="112"/>
      <c r="AA1" s="112"/>
      <c r="AB1" s="112"/>
    </row>
    <row r="2" spans="1:28" ht="7.5" customHeight="1" x14ac:dyDescent="0.6">
      <c r="A2" s="206"/>
      <c r="B2" s="47"/>
      <c r="C2" s="26"/>
      <c r="D2" s="26"/>
      <c r="E2" s="26"/>
      <c r="F2" s="26"/>
      <c r="G2" s="26"/>
    </row>
    <row r="3" spans="1:28" ht="24" customHeight="1" x14ac:dyDescent="0.6">
      <c r="A3" s="206"/>
      <c r="B3" s="47"/>
      <c r="C3" s="26"/>
      <c r="D3" s="26"/>
      <c r="E3" s="26"/>
      <c r="F3" s="26"/>
      <c r="G3" s="26"/>
    </row>
    <row r="4" spans="1:28" ht="5.25" customHeight="1" thickBot="1" x14ac:dyDescent="0.65">
      <c r="A4" s="21"/>
      <c r="B4" s="47"/>
      <c r="C4" s="26"/>
      <c r="D4" s="26"/>
      <c r="E4" s="26"/>
      <c r="F4" s="26"/>
      <c r="G4" s="26"/>
    </row>
    <row r="5" spans="1:28" s="20" customFormat="1" ht="33.5" customHeight="1" x14ac:dyDescent="0.2">
      <c r="A5" s="19"/>
      <c r="B5" s="38"/>
      <c r="C5" s="39" t="s">
        <v>99</v>
      </c>
      <c r="D5" s="39" t="s">
        <v>119</v>
      </c>
      <c r="E5" s="40" t="s">
        <v>120</v>
      </c>
      <c r="F5" s="41" t="s">
        <v>89</v>
      </c>
      <c r="G5" s="42" t="s">
        <v>91</v>
      </c>
      <c r="H5" s="19"/>
      <c r="I5" s="23"/>
      <c r="J5" s="23"/>
      <c r="K5" s="23"/>
      <c r="L5" s="19"/>
      <c r="M5" s="19"/>
      <c r="N5" s="19"/>
      <c r="O5" s="19"/>
      <c r="P5" s="19"/>
      <c r="Q5" s="19"/>
      <c r="R5" s="19"/>
      <c r="S5" s="19"/>
      <c r="T5" s="19"/>
      <c r="U5" s="114"/>
      <c r="V5" s="114"/>
      <c r="W5" s="114"/>
      <c r="X5" s="114"/>
      <c r="Y5" s="114"/>
      <c r="Z5" s="114"/>
      <c r="AA5" s="114"/>
      <c r="AB5" s="114"/>
    </row>
    <row r="6" spans="1:28" s="18" customFormat="1" ht="12" customHeight="1" thickBot="1" x14ac:dyDescent="0.5">
      <c r="A6" s="17"/>
      <c r="B6" s="111" t="s">
        <v>47</v>
      </c>
      <c r="C6" s="43" t="s">
        <v>88</v>
      </c>
      <c r="D6" s="43" t="s">
        <v>78</v>
      </c>
      <c r="E6" s="43" t="s">
        <v>78</v>
      </c>
      <c r="F6" s="44" t="s">
        <v>78</v>
      </c>
      <c r="G6" s="45" t="s">
        <v>79</v>
      </c>
      <c r="H6" s="17"/>
      <c r="I6" s="48"/>
      <c r="J6" s="48"/>
      <c r="K6" s="48"/>
      <c r="L6" s="17"/>
      <c r="M6" s="17"/>
      <c r="N6" s="17"/>
      <c r="O6" s="17"/>
      <c r="P6" s="17"/>
      <c r="Q6" s="17"/>
      <c r="R6" s="17"/>
      <c r="S6" s="17"/>
      <c r="T6" s="17"/>
      <c r="U6" s="115"/>
      <c r="V6" s="115"/>
      <c r="W6" s="115"/>
      <c r="X6" s="115"/>
      <c r="Y6" s="115"/>
      <c r="Z6" s="115"/>
      <c r="AA6" s="115"/>
      <c r="AB6" s="115"/>
    </row>
    <row r="7" spans="1:28" ht="18.75" customHeight="1" x14ac:dyDescent="0.6">
      <c r="A7" s="5"/>
      <c r="B7" s="35"/>
      <c r="C7" s="36" t="s">
        <v>101</v>
      </c>
      <c r="D7" s="36" t="s">
        <v>170</v>
      </c>
      <c r="E7" s="36" t="s">
        <v>170</v>
      </c>
      <c r="F7" s="36" t="s">
        <v>170</v>
      </c>
      <c r="G7" s="37" t="s">
        <v>27</v>
      </c>
    </row>
    <row r="8" spans="1:28" ht="18.75" customHeight="1" x14ac:dyDescent="0.6">
      <c r="A8" s="5"/>
      <c r="B8" s="6"/>
      <c r="C8" s="7" t="s">
        <v>103</v>
      </c>
      <c r="D8" s="7" t="s">
        <v>604</v>
      </c>
      <c r="E8" s="7" t="s">
        <v>604</v>
      </c>
      <c r="F8" s="7" t="s">
        <v>604</v>
      </c>
      <c r="G8" s="34" t="s">
        <v>27</v>
      </c>
    </row>
    <row r="9" spans="1:28" ht="18.75" customHeight="1" x14ac:dyDescent="0.6">
      <c r="A9" s="5"/>
      <c r="B9" s="6"/>
      <c r="C9" s="7" t="s">
        <v>94</v>
      </c>
      <c r="D9" s="7" t="s">
        <v>95</v>
      </c>
      <c r="E9" s="7" t="s">
        <v>95</v>
      </c>
      <c r="F9" s="7" t="s">
        <v>95</v>
      </c>
      <c r="G9" s="34" t="s">
        <v>27</v>
      </c>
    </row>
    <row r="10" spans="1:28" ht="18.75" customHeight="1" x14ac:dyDescent="0.6">
      <c r="A10" s="5"/>
      <c r="B10" s="6"/>
      <c r="C10" s="7"/>
      <c r="D10" s="7"/>
      <c r="E10" s="7"/>
      <c r="F10" s="7"/>
      <c r="G10" s="34"/>
    </row>
    <row r="11" spans="1:28" ht="18.75" customHeight="1" x14ac:dyDescent="0.6">
      <c r="A11" s="5"/>
      <c r="B11" s="6"/>
      <c r="C11" s="7"/>
      <c r="D11" s="7"/>
      <c r="E11" s="7"/>
      <c r="F11" s="7"/>
      <c r="G11" s="34"/>
    </row>
    <row r="12" spans="1:28" ht="18.75" customHeight="1" x14ac:dyDescent="0.6">
      <c r="A12" s="5"/>
      <c r="B12" s="6"/>
      <c r="C12" s="7"/>
      <c r="D12" s="7"/>
      <c r="E12" s="7"/>
      <c r="F12" s="7"/>
      <c r="G12" s="34"/>
    </row>
    <row r="13" spans="1:28" ht="18.75" customHeight="1" x14ac:dyDescent="0.6">
      <c r="A13" s="5"/>
      <c r="B13" s="6"/>
      <c r="C13" s="7"/>
      <c r="D13" s="7"/>
      <c r="E13" s="7"/>
      <c r="F13" s="7"/>
      <c r="G13" s="34"/>
    </row>
  </sheetData>
  <autoFilter ref="C6:G6" xr:uid="{00000000-0001-0000-0800-000000000000}"/>
  <sortState xmlns:xlrd2="http://schemas.microsoft.com/office/spreadsheetml/2017/richdata2" ref="C7:G9">
    <sortCondition ref="C7:C9"/>
  </sortState>
  <mergeCells count="2">
    <mergeCell ref="A1:A3"/>
    <mergeCell ref="B1:K1"/>
  </mergeCells>
  <phoneticPr fontId="2"/>
  <dataValidations count="1">
    <dataValidation type="list" allowBlank="1" showInputMessage="1" showErrorMessage="1" sqref="G7 G8 G9" xr:uid="{402C76FA-BDB8-4C64-89CA-2D5A08000899}">
      <formula1>"0:OFF,1:ON"</formula1>
    </dataValidation>
  </dataValidations>
  <hyperlinks>
    <hyperlink ref="A1" location="メインメニュー!A1" display="M" xr:uid="{00000000-0004-0000-0800-000000000000}"/>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2">
    <tabColor theme="9" tint="0.79998168889431442"/>
  </sheetPr>
  <dimension ref="A1:Z61"/>
  <sheetViews>
    <sheetView zoomScaleNormal="100" workbookViewId="0">
      <pane ySplit="6" topLeftCell="A46" activePane="bottomLeft" state="frozen"/>
      <selection pane="bottomLeft" activeCell="H62" sqref="H62"/>
    </sheetView>
  </sheetViews>
  <sheetFormatPr defaultColWidth="8.7265625" defaultRowHeight="17.5" x14ac:dyDescent="0.6"/>
  <cols>
    <col min="1" max="1" width="2.453125" style="1" customWidth="1"/>
    <col min="2" max="2" width="3.08984375" style="102" bestFit="1" customWidth="1"/>
    <col min="3" max="3" width="17.81640625" style="62" bestFit="1" customWidth="1"/>
    <col min="4" max="5" width="35.81640625" style="62" bestFit="1" customWidth="1"/>
    <col min="6" max="6" width="36" style="62" bestFit="1" customWidth="1"/>
    <col min="7" max="12" width="14.54296875" style="62" bestFit="1" customWidth="1"/>
    <col min="13" max="13" width="14.54296875" style="101" bestFit="1" customWidth="1"/>
    <col min="14" max="14" width="2.26953125" style="2" customWidth="1"/>
    <col min="15" max="26" width="8.7265625" style="2"/>
    <col min="27" max="16384" width="8.7265625" style="1"/>
  </cols>
  <sheetData>
    <row r="1" spans="1:26" s="95" customFormat="1" ht="30" customHeight="1" x14ac:dyDescent="0.95">
      <c r="A1" s="206" t="s">
        <v>67</v>
      </c>
      <c r="B1" s="213" t="s">
        <v>297</v>
      </c>
      <c r="C1" s="214"/>
      <c r="D1" s="214"/>
      <c r="E1" s="214"/>
      <c r="F1" s="214"/>
      <c r="G1" s="214"/>
      <c r="H1" s="214"/>
      <c r="I1" s="214"/>
      <c r="J1" s="214"/>
      <c r="K1" s="214"/>
      <c r="L1" s="214"/>
      <c r="M1" s="214"/>
      <c r="N1" s="214"/>
      <c r="O1" s="214"/>
      <c r="P1" s="214"/>
      <c r="Q1" s="214"/>
      <c r="R1" s="94"/>
      <c r="S1" s="94"/>
      <c r="T1" s="94"/>
      <c r="U1" s="94"/>
      <c r="V1" s="94"/>
      <c r="W1" s="94"/>
      <c r="X1" s="94"/>
      <c r="Y1" s="94"/>
      <c r="Z1" s="94"/>
    </row>
    <row r="2" spans="1:26" ht="7.5" customHeight="1" x14ac:dyDescent="0.6">
      <c r="A2" s="206"/>
      <c r="B2" s="47"/>
      <c r="C2" s="26"/>
      <c r="D2" s="26"/>
      <c r="E2" s="26"/>
      <c r="F2" s="26"/>
      <c r="G2" s="26"/>
      <c r="H2" s="26"/>
      <c r="I2" s="26"/>
      <c r="J2" s="26"/>
      <c r="K2" s="26"/>
      <c r="L2" s="26"/>
      <c r="M2" s="26"/>
    </row>
    <row r="3" spans="1:26" ht="24" customHeight="1" x14ac:dyDescent="0.6">
      <c r="A3" s="206"/>
      <c r="B3" s="47"/>
      <c r="C3" s="26"/>
      <c r="D3" s="26"/>
      <c r="E3" s="26"/>
      <c r="F3" s="26"/>
      <c r="G3" s="26"/>
      <c r="H3" s="26"/>
      <c r="I3" s="26"/>
      <c r="J3" s="26"/>
      <c r="K3" s="26"/>
      <c r="L3" s="26"/>
      <c r="M3" s="26"/>
    </row>
    <row r="4" spans="1:26" ht="5.25" customHeight="1" thickBot="1" x14ac:dyDescent="0.65">
      <c r="A4" s="21"/>
      <c r="B4" s="47"/>
      <c r="C4" s="26"/>
      <c r="D4" s="26"/>
      <c r="E4" s="26"/>
      <c r="F4" s="26"/>
      <c r="G4" s="26"/>
      <c r="H4" s="26"/>
      <c r="I4" s="26"/>
      <c r="J4" s="26"/>
      <c r="K4" s="26"/>
      <c r="L4" s="26"/>
      <c r="M4" s="26"/>
    </row>
    <row r="5" spans="1:26" s="20" customFormat="1" ht="33.5" customHeight="1" x14ac:dyDescent="0.2">
      <c r="A5" s="19"/>
      <c r="B5" s="38"/>
      <c r="C5" s="39" t="s">
        <v>99</v>
      </c>
      <c r="D5" s="39" t="s">
        <v>119</v>
      </c>
      <c r="E5" s="41" t="s">
        <v>120</v>
      </c>
      <c r="F5" s="41" t="s">
        <v>89</v>
      </c>
      <c r="G5" s="41" t="s">
        <v>298</v>
      </c>
      <c r="H5" s="41" t="s">
        <v>299</v>
      </c>
      <c r="I5" s="41" t="s">
        <v>300</v>
      </c>
      <c r="J5" s="41" t="s">
        <v>301</v>
      </c>
      <c r="K5" s="41" t="s">
        <v>302</v>
      </c>
      <c r="L5" s="41" t="s">
        <v>303</v>
      </c>
      <c r="M5" s="42" t="s">
        <v>304</v>
      </c>
      <c r="N5" s="19"/>
      <c r="O5" s="23"/>
      <c r="P5" s="23"/>
      <c r="Q5" s="23"/>
      <c r="R5" s="19"/>
      <c r="S5" s="19"/>
      <c r="T5" s="19"/>
      <c r="U5" s="19"/>
      <c r="V5" s="19"/>
      <c r="W5" s="19"/>
      <c r="X5" s="19"/>
      <c r="Y5" s="19"/>
      <c r="Z5" s="19"/>
    </row>
    <row r="6" spans="1:26" s="18" customFormat="1" ht="12" customHeight="1" thickBot="1" x14ac:dyDescent="0.5">
      <c r="A6" s="17"/>
      <c r="B6" s="111" t="s">
        <v>47</v>
      </c>
      <c r="C6" s="43" t="s">
        <v>88</v>
      </c>
      <c r="D6" s="43" t="s">
        <v>78</v>
      </c>
      <c r="E6" s="44" t="s">
        <v>78</v>
      </c>
      <c r="F6" s="44" t="s">
        <v>78</v>
      </c>
      <c r="G6" s="44" t="s">
        <v>284</v>
      </c>
      <c r="H6" s="44" t="s">
        <v>305</v>
      </c>
      <c r="I6" s="44" t="s">
        <v>306</v>
      </c>
      <c r="J6" s="44" t="s">
        <v>307</v>
      </c>
      <c r="K6" s="44" t="s">
        <v>306</v>
      </c>
      <c r="L6" s="44" t="s">
        <v>307</v>
      </c>
      <c r="M6" s="45" t="s">
        <v>308</v>
      </c>
      <c r="N6" s="17"/>
      <c r="O6" s="48"/>
      <c r="P6" s="48"/>
      <c r="Q6" s="48"/>
      <c r="R6" s="17"/>
      <c r="S6" s="17"/>
      <c r="T6" s="17"/>
      <c r="U6" s="17"/>
      <c r="V6" s="17"/>
      <c r="W6" s="17"/>
      <c r="X6" s="17"/>
      <c r="Y6" s="17"/>
      <c r="Z6" s="17"/>
    </row>
    <row r="7" spans="1:26" ht="18.75" customHeight="1" x14ac:dyDescent="0.6">
      <c r="A7" s="5"/>
      <c r="B7" s="35"/>
      <c r="C7" s="36" t="s">
        <v>101</v>
      </c>
      <c r="D7" s="36" t="s">
        <v>312</v>
      </c>
      <c r="E7" s="36" t="s">
        <v>312</v>
      </c>
      <c r="F7" s="36" t="s">
        <v>312</v>
      </c>
      <c r="G7" s="36" t="s">
        <v>27</v>
      </c>
      <c r="H7" s="36" t="s">
        <v>313</v>
      </c>
      <c r="I7" s="36" t="s">
        <v>314</v>
      </c>
      <c r="J7" s="36" t="s">
        <v>315</v>
      </c>
      <c r="K7" s="36" t="s">
        <v>49</v>
      </c>
      <c r="L7" s="36" t="s">
        <v>49</v>
      </c>
      <c r="M7" s="37" t="s">
        <v>49</v>
      </c>
    </row>
    <row r="8" spans="1:26" ht="18.75" customHeight="1" x14ac:dyDescent="0.6">
      <c r="A8" s="5"/>
      <c r="B8" s="6"/>
      <c r="C8" s="7" t="s">
        <v>103</v>
      </c>
      <c r="D8" s="7" t="s">
        <v>316</v>
      </c>
      <c r="E8" s="7" t="s">
        <v>316</v>
      </c>
      <c r="F8" s="7" t="s">
        <v>317</v>
      </c>
      <c r="G8" s="7" t="s">
        <v>27</v>
      </c>
      <c r="H8" s="7" t="s">
        <v>318</v>
      </c>
      <c r="I8" s="7" t="s">
        <v>319</v>
      </c>
      <c r="J8" s="7" t="s">
        <v>320</v>
      </c>
      <c r="K8" s="7" t="s">
        <v>318</v>
      </c>
      <c r="L8" s="7" t="s">
        <v>320</v>
      </c>
      <c r="M8" s="34" t="s">
        <v>49</v>
      </c>
    </row>
    <row r="9" spans="1:26" ht="18.75" customHeight="1" x14ac:dyDescent="0.6">
      <c r="A9" s="5"/>
      <c r="B9" s="6"/>
      <c r="C9" s="7" t="s">
        <v>94</v>
      </c>
      <c r="D9" s="7" t="s">
        <v>321</v>
      </c>
      <c r="E9" s="7" t="s">
        <v>321</v>
      </c>
      <c r="F9" s="7" t="s">
        <v>317</v>
      </c>
      <c r="G9" s="7" t="s">
        <v>27</v>
      </c>
      <c r="H9" s="7" t="s">
        <v>322</v>
      </c>
      <c r="I9" s="7" t="s">
        <v>323</v>
      </c>
      <c r="J9" s="7" t="s">
        <v>320</v>
      </c>
      <c r="K9" s="7" t="s">
        <v>322</v>
      </c>
      <c r="L9" s="7" t="s">
        <v>320</v>
      </c>
      <c r="M9" s="34" t="s">
        <v>49</v>
      </c>
    </row>
    <row r="10" spans="1:26" ht="18.75" customHeight="1" x14ac:dyDescent="0.6">
      <c r="A10" s="5"/>
      <c r="B10" s="6"/>
      <c r="C10" s="7" t="s">
        <v>324</v>
      </c>
      <c r="D10" s="7" t="s">
        <v>325</v>
      </c>
      <c r="E10" s="7" t="s">
        <v>325</v>
      </c>
      <c r="F10" s="7" t="s">
        <v>317</v>
      </c>
      <c r="G10" s="7" t="s">
        <v>27</v>
      </c>
      <c r="H10" s="7" t="s">
        <v>180</v>
      </c>
      <c r="I10" s="7" t="s">
        <v>326</v>
      </c>
      <c r="J10" s="7" t="s">
        <v>320</v>
      </c>
      <c r="K10" s="7" t="s">
        <v>180</v>
      </c>
      <c r="L10" s="7" t="s">
        <v>320</v>
      </c>
      <c r="M10" s="34" t="s">
        <v>49</v>
      </c>
    </row>
    <row r="11" spans="1:26" ht="18.75" customHeight="1" x14ac:dyDescent="0.6">
      <c r="A11" s="5"/>
      <c r="B11" s="6"/>
      <c r="C11" s="7" t="s">
        <v>327</v>
      </c>
      <c r="D11" s="7" t="s">
        <v>328</v>
      </c>
      <c r="E11" s="7" t="s">
        <v>328</v>
      </c>
      <c r="F11" s="7" t="s">
        <v>329</v>
      </c>
      <c r="G11" s="7" t="s">
        <v>27</v>
      </c>
      <c r="H11" s="7" t="s">
        <v>330</v>
      </c>
      <c r="I11" s="7" t="s">
        <v>331</v>
      </c>
      <c r="J11" s="7" t="s">
        <v>315</v>
      </c>
      <c r="K11" s="7" t="s">
        <v>330</v>
      </c>
      <c r="L11" s="7" t="s">
        <v>315</v>
      </c>
      <c r="M11" s="34" t="s">
        <v>49</v>
      </c>
    </row>
    <row r="12" spans="1:26" ht="18.75" customHeight="1" x14ac:dyDescent="0.6">
      <c r="A12" s="5"/>
      <c r="B12" s="6"/>
      <c r="C12" s="7" t="s">
        <v>171</v>
      </c>
      <c r="D12" s="7" t="s">
        <v>325</v>
      </c>
      <c r="E12" s="7" t="s">
        <v>325</v>
      </c>
      <c r="F12" s="7" t="s">
        <v>332</v>
      </c>
      <c r="G12" s="7" t="s">
        <v>27</v>
      </c>
      <c r="H12" s="7" t="s">
        <v>180</v>
      </c>
      <c r="I12" s="7" t="s">
        <v>333</v>
      </c>
      <c r="J12" s="7" t="s">
        <v>334</v>
      </c>
      <c r="K12" s="7" t="s">
        <v>180</v>
      </c>
      <c r="L12" s="7" t="s">
        <v>334</v>
      </c>
      <c r="M12" s="34" t="s">
        <v>49</v>
      </c>
    </row>
    <row r="13" spans="1:26" ht="18.75" customHeight="1" x14ac:dyDescent="0.6">
      <c r="A13" s="5"/>
      <c r="B13" s="6"/>
      <c r="C13" s="7" t="s">
        <v>335</v>
      </c>
      <c r="D13" s="7" t="s">
        <v>336</v>
      </c>
      <c r="E13" s="7" t="s">
        <v>336</v>
      </c>
      <c r="F13" s="7" t="s">
        <v>337</v>
      </c>
      <c r="G13" s="7" t="s">
        <v>27</v>
      </c>
      <c r="H13" s="7" t="s">
        <v>338</v>
      </c>
      <c r="I13" s="7" t="s">
        <v>339</v>
      </c>
      <c r="J13" s="7" t="s">
        <v>320</v>
      </c>
      <c r="K13" s="7" t="s">
        <v>338</v>
      </c>
      <c r="L13" s="7" t="s">
        <v>320</v>
      </c>
      <c r="M13" s="34" t="s">
        <v>49</v>
      </c>
    </row>
    <row r="14" spans="1:26" x14ac:dyDescent="0.6">
      <c r="C14" s="62" t="s">
        <v>340</v>
      </c>
      <c r="D14" s="62" t="s">
        <v>341</v>
      </c>
      <c r="E14" s="62" t="s">
        <v>341</v>
      </c>
      <c r="F14" s="62" t="s">
        <v>337</v>
      </c>
      <c r="G14" s="62" t="s">
        <v>27</v>
      </c>
      <c r="H14" s="62" t="s">
        <v>97</v>
      </c>
      <c r="I14" s="62" t="s">
        <v>169</v>
      </c>
      <c r="J14" s="62" t="s">
        <v>342</v>
      </c>
      <c r="K14" s="62" t="s">
        <v>97</v>
      </c>
      <c r="L14" s="62" t="s">
        <v>342</v>
      </c>
      <c r="M14" s="101" t="s">
        <v>49</v>
      </c>
    </row>
    <row r="15" spans="1:26" x14ac:dyDescent="0.6">
      <c r="C15" s="62" t="s">
        <v>343</v>
      </c>
      <c r="D15" s="62" t="s">
        <v>344</v>
      </c>
      <c r="E15" s="62" t="s">
        <v>344</v>
      </c>
      <c r="F15" s="62" t="s">
        <v>344</v>
      </c>
      <c r="G15" s="62" t="s">
        <v>27</v>
      </c>
      <c r="H15" s="62" t="s">
        <v>345</v>
      </c>
      <c r="I15" s="62" t="s">
        <v>346</v>
      </c>
      <c r="J15" s="62" t="s">
        <v>464</v>
      </c>
      <c r="K15" s="62" t="s">
        <v>49</v>
      </c>
      <c r="L15" s="62" t="s">
        <v>49</v>
      </c>
      <c r="M15" s="101" t="s">
        <v>49</v>
      </c>
    </row>
    <row r="16" spans="1:26" x14ac:dyDescent="0.6">
      <c r="C16" s="62" t="s">
        <v>347</v>
      </c>
      <c r="D16" s="62" t="s">
        <v>348</v>
      </c>
      <c r="E16" s="62" t="s">
        <v>348</v>
      </c>
      <c r="F16" s="62" t="s">
        <v>348</v>
      </c>
      <c r="G16" s="62" t="s">
        <v>27</v>
      </c>
      <c r="H16" s="62" t="s">
        <v>349</v>
      </c>
      <c r="I16" s="62" t="s">
        <v>350</v>
      </c>
      <c r="J16" s="62" t="s">
        <v>464</v>
      </c>
      <c r="K16" s="62" t="s">
        <v>49</v>
      </c>
      <c r="L16" s="62" t="s">
        <v>49</v>
      </c>
      <c r="M16" s="101" t="s">
        <v>49</v>
      </c>
    </row>
    <row r="17" spans="3:13" x14ac:dyDescent="0.6">
      <c r="C17" s="62" t="s">
        <v>351</v>
      </c>
      <c r="D17" s="62" t="s">
        <v>325</v>
      </c>
      <c r="E17" s="62" t="s">
        <v>325</v>
      </c>
      <c r="F17" s="62" t="s">
        <v>352</v>
      </c>
      <c r="G17" s="62" t="s">
        <v>27</v>
      </c>
      <c r="H17" s="62" t="s">
        <v>180</v>
      </c>
      <c r="I17" s="62" t="s">
        <v>353</v>
      </c>
      <c r="J17" s="62" t="s">
        <v>354</v>
      </c>
      <c r="K17" s="62" t="s">
        <v>139</v>
      </c>
      <c r="L17" s="62" t="s">
        <v>124</v>
      </c>
      <c r="M17" s="101" t="s">
        <v>49</v>
      </c>
    </row>
    <row r="18" spans="3:13" x14ac:dyDescent="0.6">
      <c r="C18" s="62" t="s">
        <v>355</v>
      </c>
      <c r="D18" s="62" t="s">
        <v>356</v>
      </c>
      <c r="E18" s="62" t="s">
        <v>356</v>
      </c>
      <c r="F18" s="62" t="s">
        <v>357</v>
      </c>
      <c r="G18" s="62" t="s">
        <v>27</v>
      </c>
      <c r="H18" s="62" t="s">
        <v>358</v>
      </c>
      <c r="I18" s="62" t="s">
        <v>331</v>
      </c>
      <c r="J18" s="62" t="s">
        <v>315</v>
      </c>
      <c r="K18" s="62" t="s">
        <v>359</v>
      </c>
      <c r="L18" s="62" t="s">
        <v>320</v>
      </c>
      <c r="M18" s="101" t="s">
        <v>49</v>
      </c>
    </row>
    <row r="19" spans="3:13" x14ac:dyDescent="0.6">
      <c r="C19" s="62" t="s">
        <v>360</v>
      </c>
      <c r="D19" s="62" t="s">
        <v>361</v>
      </c>
      <c r="E19" s="62" t="s">
        <v>361</v>
      </c>
      <c r="F19" s="62" t="s">
        <v>362</v>
      </c>
      <c r="G19" s="62" t="s">
        <v>27</v>
      </c>
      <c r="H19" s="62" t="s">
        <v>363</v>
      </c>
      <c r="I19" s="62" t="s">
        <v>364</v>
      </c>
      <c r="J19" s="62" t="s">
        <v>320</v>
      </c>
      <c r="K19" s="62" t="s">
        <v>49</v>
      </c>
      <c r="L19" s="62" t="s">
        <v>49</v>
      </c>
      <c r="M19" s="101" t="s">
        <v>364</v>
      </c>
    </row>
    <row r="20" spans="3:13" x14ac:dyDescent="0.6">
      <c r="C20" s="62" t="s">
        <v>365</v>
      </c>
      <c r="D20" s="62" t="s">
        <v>366</v>
      </c>
      <c r="E20" s="62" t="s">
        <v>366</v>
      </c>
      <c r="F20" s="62" t="s">
        <v>362</v>
      </c>
      <c r="G20" s="62" t="s">
        <v>27</v>
      </c>
      <c r="H20" s="62" t="s">
        <v>330</v>
      </c>
      <c r="I20" s="62" t="s">
        <v>331</v>
      </c>
      <c r="J20" s="62" t="s">
        <v>315</v>
      </c>
      <c r="K20" s="62" t="s">
        <v>49</v>
      </c>
      <c r="L20" s="62" t="s">
        <v>49</v>
      </c>
      <c r="M20" s="101" t="s">
        <v>49</v>
      </c>
    </row>
    <row r="21" spans="3:13" x14ac:dyDescent="0.6">
      <c r="C21" s="62" t="s">
        <v>367</v>
      </c>
      <c r="D21" s="62" t="s">
        <v>368</v>
      </c>
      <c r="E21" s="62" t="s">
        <v>368</v>
      </c>
      <c r="F21" s="62" t="s">
        <v>362</v>
      </c>
      <c r="G21" s="62" t="s">
        <v>27</v>
      </c>
      <c r="H21" s="62" t="s">
        <v>369</v>
      </c>
      <c r="I21" s="62" t="s">
        <v>359</v>
      </c>
      <c r="J21" s="62" t="s">
        <v>320</v>
      </c>
      <c r="K21" s="62" t="s">
        <v>49</v>
      </c>
      <c r="L21" s="62" t="s">
        <v>49</v>
      </c>
      <c r="M21" s="101" t="s">
        <v>49</v>
      </c>
    </row>
    <row r="22" spans="3:13" x14ac:dyDescent="0.6">
      <c r="C22" s="62" t="s">
        <v>370</v>
      </c>
      <c r="D22" s="62" t="s">
        <v>371</v>
      </c>
      <c r="E22" s="62" t="s">
        <v>371</v>
      </c>
      <c r="F22" s="62" t="s">
        <v>372</v>
      </c>
      <c r="G22" s="62" t="s">
        <v>27</v>
      </c>
      <c r="H22" s="62" t="s">
        <v>373</v>
      </c>
      <c r="I22" s="62" t="s">
        <v>374</v>
      </c>
      <c r="J22" s="62" t="s">
        <v>464</v>
      </c>
      <c r="K22" s="62" t="s">
        <v>49</v>
      </c>
      <c r="L22" s="62" t="s">
        <v>49</v>
      </c>
      <c r="M22" s="101" t="s">
        <v>49</v>
      </c>
    </row>
    <row r="23" spans="3:13" x14ac:dyDescent="0.6">
      <c r="C23" s="62" t="s">
        <v>375</v>
      </c>
      <c r="D23" s="62" t="s">
        <v>376</v>
      </c>
      <c r="E23" s="62" t="s">
        <v>27</v>
      </c>
      <c r="F23" s="62" t="s">
        <v>377</v>
      </c>
      <c r="G23" s="62" t="s">
        <v>27</v>
      </c>
      <c r="H23" s="62" t="s">
        <v>174</v>
      </c>
      <c r="I23" s="62" t="s">
        <v>378</v>
      </c>
      <c r="J23" s="62" t="s">
        <v>320</v>
      </c>
      <c r="K23" s="62" t="s">
        <v>49</v>
      </c>
      <c r="L23" s="62" t="s">
        <v>49</v>
      </c>
      <c r="M23" s="101" t="s">
        <v>49</v>
      </c>
    </row>
    <row r="24" spans="3:13" x14ac:dyDescent="0.6">
      <c r="C24" s="62" t="s">
        <v>379</v>
      </c>
      <c r="D24" s="62" t="s">
        <v>376</v>
      </c>
      <c r="E24" s="62" t="s">
        <v>376</v>
      </c>
      <c r="F24" s="62" t="s">
        <v>377</v>
      </c>
      <c r="G24" s="62" t="s">
        <v>27</v>
      </c>
      <c r="H24" s="62" t="s">
        <v>174</v>
      </c>
      <c r="I24" s="62" t="s">
        <v>333</v>
      </c>
      <c r="J24" s="62" t="s">
        <v>320</v>
      </c>
      <c r="K24" s="62" t="s">
        <v>49</v>
      </c>
      <c r="L24" s="62" t="s">
        <v>49</v>
      </c>
      <c r="M24" s="101" t="s">
        <v>49</v>
      </c>
    </row>
    <row r="25" spans="3:13" x14ac:dyDescent="0.6">
      <c r="C25" s="62" t="s">
        <v>380</v>
      </c>
      <c r="D25" s="62" t="s">
        <v>311</v>
      </c>
      <c r="E25" s="62" t="s">
        <v>27</v>
      </c>
      <c r="F25" s="62" t="s">
        <v>27</v>
      </c>
      <c r="G25" s="62" t="s">
        <v>27</v>
      </c>
      <c r="H25" s="62" t="s">
        <v>49</v>
      </c>
      <c r="I25" s="62" t="s">
        <v>49</v>
      </c>
      <c r="J25" s="62" t="s">
        <v>49</v>
      </c>
      <c r="K25" s="62" t="s">
        <v>49</v>
      </c>
      <c r="L25" s="62" t="s">
        <v>49</v>
      </c>
      <c r="M25" s="101" t="s">
        <v>49</v>
      </c>
    </row>
    <row r="26" spans="3:13" x14ac:dyDescent="0.6">
      <c r="C26" s="62" t="s">
        <v>381</v>
      </c>
      <c r="D26" s="62" t="s">
        <v>382</v>
      </c>
      <c r="E26" s="62" t="s">
        <v>27</v>
      </c>
      <c r="F26" s="62" t="s">
        <v>27</v>
      </c>
      <c r="G26" s="62" t="s">
        <v>27</v>
      </c>
      <c r="H26" s="62" t="s">
        <v>180</v>
      </c>
      <c r="I26" s="62" t="s">
        <v>139</v>
      </c>
      <c r="J26" s="62" t="s">
        <v>124</v>
      </c>
      <c r="K26" s="62" t="s">
        <v>353</v>
      </c>
      <c r="L26" s="62" t="s">
        <v>354</v>
      </c>
      <c r="M26" s="101" t="s">
        <v>49</v>
      </c>
    </row>
    <row r="27" spans="3:13" x14ac:dyDescent="0.6">
      <c r="C27" s="62" t="s">
        <v>383</v>
      </c>
      <c r="D27" s="62" t="s">
        <v>382</v>
      </c>
      <c r="E27" s="62" t="s">
        <v>27</v>
      </c>
      <c r="F27" s="62" t="s">
        <v>27</v>
      </c>
      <c r="G27" s="62" t="s">
        <v>27</v>
      </c>
      <c r="H27" s="62" t="s">
        <v>180</v>
      </c>
      <c r="I27" s="62" t="s">
        <v>139</v>
      </c>
      <c r="J27" s="62" t="s">
        <v>124</v>
      </c>
      <c r="K27" s="62" t="s">
        <v>353</v>
      </c>
      <c r="L27" s="62" t="s">
        <v>354</v>
      </c>
      <c r="M27" s="101" t="s">
        <v>49</v>
      </c>
    </row>
    <row r="28" spans="3:13" x14ac:dyDescent="0.6">
      <c r="C28" s="62" t="s">
        <v>384</v>
      </c>
      <c r="D28" s="62" t="s">
        <v>385</v>
      </c>
      <c r="E28" s="62" t="s">
        <v>27</v>
      </c>
      <c r="F28" s="62" t="s">
        <v>27</v>
      </c>
      <c r="G28" s="62" t="s">
        <v>27</v>
      </c>
      <c r="H28" s="62" t="s">
        <v>386</v>
      </c>
      <c r="I28" s="62" t="s">
        <v>134</v>
      </c>
      <c r="J28" s="62" t="s">
        <v>320</v>
      </c>
      <c r="K28" s="62" t="s">
        <v>49</v>
      </c>
      <c r="L28" s="62" t="s">
        <v>49</v>
      </c>
      <c r="M28" s="101" t="s">
        <v>49</v>
      </c>
    </row>
    <row r="29" spans="3:13" x14ac:dyDescent="0.6">
      <c r="C29" s="62" t="s">
        <v>387</v>
      </c>
      <c r="D29" s="62" t="s">
        <v>388</v>
      </c>
      <c r="E29" s="62" t="s">
        <v>27</v>
      </c>
      <c r="F29" s="62" t="s">
        <v>27</v>
      </c>
      <c r="G29" s="62" t="s">
        <v>27</v>
      </c>
      <c r="H29" s="62" t="s">
        <v>386</v>
      </c>
      <c r="I29" s="62" t="s">
        <v>134</v>
      </c>
      <c r="J29" s="62" t="s">
        <v>320</v>
      </c>
      <c r="K29" s="62" t="s">
        <v>49</v>
      </c>
      <c r="L29" s="62" t="s">
        <v>49</v>
      </c>
      <c r="M29" s="101" t="s">
        <v>49</v>
      </c>
    </row>
    <row r="30" spans="3:13" x14ac:dyDescent="0.6">
      <c r="C30" s="62" t="s">
        <v>389</v>
      </c>
      <c r="D30" s="62" t="s">
        <v>390</v>
      </c>
      <c r="E30" s="62" t="s">
        <v>27</v>
      </c>
      <c r="F30" s="62" t="s">
        <v>27</v>
      </c>
      <c r="G30" s="62" t="s">
        <v>27</v>
      </c>
      <c r="H30" s="62" t="s">
        <v>326</v>
      </c>
      <c r="I30" s="62" t="s">
        <v>126</v>
      </c>
      <c r="J30" s="62" t="s">
        <v>320</v>
      </c>
      <c r="K30" s="62" t="s">
        <v>49</v>
      </c>
      <c r="L30" s="62" t="s">
        <v>49</v>
      </c>
      <c r="M30" s="101" t="s">
        <v>49</v>
      </c>
    </row>
    <row r="31" spans="3:13" x14ac:dyDescent="0.6">
      <c r="C31" s="62" t="s">
        <v>391</v>
      </c>
      <c r="D31" s="62" t="s">
        <v>392</v>
      </c>
      <c r="E31" s="62" t="s">
        <v>392</v>
      </c>
      <c r="F31" s="62" t="s">
        <v>27</v>
      </c>
      <c r="G31" s="62" t="s">
        <v>27</v>
      </c>
      <c r="H31" s="62" t="s">
        <v>393</v>
      </c>
      <c r="I31" s="62" t="s">
        <v>393</v>
      </c>
      <c r="J31" s="62" t="s">
        <v>342</v>
      </c>
      <c r="K31" s="62" t="s">
        <v>49</v>
      </c>
      <c r="L31" s="62" t="s">
        <v>49</v>
      </c>
      <c r="M31" s="101" t="s">
        <v>49</v>
      </c>
    </row>
    <row r="32" spans="3:13" x14ac:dyDescent="0.6">
      <c r="C32" s="62" t="s">
        <v>394</v>
      </c>
      <c r="D32" s="62" t="s">
        <v>392</v>
      </c>
      <c r="E32" s="62" t="s">
        <v>27</v>
      </c>
      <c r="F32" s="62" t="s">
        <v>27</v>
      </c>
      <c r="G32" s="62" t="s">
        <v>27</v>
      </c>
      <c r="H32" s="62" t="s">
        <v>393</v>
      </c>
      <c r="I32" s="62" t="s">
        <v>386</v>
      </c>
      <c r="J32" s="62" t="s">
        <v>342</v>
      </c>
      <c r="K32" s="62" t="s">
        <v>49</v>
      </c>
      <c r="L32" s="62" t="s">
        <v>49</v>
      </c>
      <c r="M32" s="101" t="s">
        <v>49</v>
      </c>
    </row>
    <row r="33" spans="3:13" x14ac:dyDescent="0.6">
      <c r="C33" s="62" t="s">
        <v>395</v>
      </c>
      <c r="D33" s="62" t="s">
        <v>325</v>
      </c>
      <c r="E33" s="62" t="s">
        <v>27</v>
      </c>
      <c r="F33" s="62" t="s">
        <v>396</v>
      </c>
      <c r="G33" s="62" t="s">
        <v>27</v>
      </c>
      <c r="H33" s="62" t="s">
        <v>180</v>
      </c>
      <c r="I33" s="62" t="s">
        <v>397</v>
      </c>
      <c r="J33" s="62" t="s">
        <v>334</v>
      </c>
      <c r="K33" s="62" t="s">
        <v>49</v>
      </c>
      <c r="L33" s="62" t="s">
        <v>49</v>
      </c>
      <c r="M33" s="101" t="s">
        <v>49</v>
      </c>
    </row>
    <row r="34" spans="3:13" x14ac:dyDescent="0.6">
      <c r="C34" s="62" t="s">
        <v>398</v>
      </c>
      <c r="D34" s="62" t="s">
        <v>325</v>
      </c>
      <c r="E34" s="62" t="s">
        <v>27</v>
      </c>
      <c r="F34" s="62" t="s">
        <v>399</v>
      </c>
      <c r="G34" s="62" t="s">
        <v>27</v>
      </c>
      <c r="H34" s="62" t="s">
        <v>180</v>
      </c>
      <c r="I34" s="62" t="s">
        <v>397</v>
      </c>
      <c r="J34" s="62" t="s">
        <v>334</v>
      </c>
      <c r="K34" s="62" t="s">
        <v>49</v>
      </c>
      <c r="L34" s="62" t="s">
        <v>49</v>
      </c>
      <c r="M34" s="101" t="s">
        <v>49</v>
      </c>
    </row>
    <row r="35" spans="3:13" x14ac:dyDescent="0.6">
      <c r="C35" s="62" t="s">
        <v>400</v>
      </c>
      <c r="D35" s="62" t="s">
        <v>401</v>
      </c>
      <c r="E35" s="62" t="s">
        <v>27</v>
      </c>
      <c r="F35" s="62" t="s">
        <v>362</v>
      </c>
      <c r="G35" s="62" t="s">
        <v>27</v>
      </c>
      <c r="H35" s="62" t="s">
        <v>402</v>
      </c>
      <c r="I35" s="62" t="s">
        <v>403</v>
      </c>
      <c r="J35" s="62" t="s">
        <v>315</v>
      </c>
      <c r="K35" s="62" t="s">
        <v>49</v>
      </c>
      <c r="L35" s="62" t="s">
        <v>49</v>
      </c>
      <c r="M35" s="101" t="s">
        <v>49</v>
      </c>
    </row>
    <row r="36" spans="3:13" x14ac:dyDescent="0.6">
      <c r="C36" s="62" t="s">
        <v>404</v>
      </c>
      <c r="D36" s="62" t="s">
        <v>405</v>
      </c>
      <c r="E36" s="62" t="s">
        <v>27</v>
      </c>
      <c r="F36" s="62" t="s">
        <v>362</v>
      </c>
      <c r="G36" s="62" t="s">
        <v>27</v>
      </c>
      <c r="H36" s="62" t="s">
        <v>406</v>
      </c>
      <c r="I36" s="62" t="s">
        <v>407</v>
      </c>
      <c r="J36" s="62" t="s">
        <v>320</v>
      </c>
      <c r="K36" s="62" t="s">
        <v>49</v>
      </c>
      <c r="L36" s="62" t="s">
        <v>49</v>
      </c>
      <c r="M36" s="101" t="s">
        <v>49</v>
      </c>
    </row>
    <row r="37" spans="3:13" x14ac:dyDescent="0.6">
      <c r="C37" s="62" t="s">
        <v>408</v>
      </c>
      <c r="D37" s="62" t="s">
        <v>401</v>
      </c>
      <c r="E37" s="62" t="s">
        <v>27</v>
      </c>
      <c r="F37" s="62" t="s">
        <v>27</v>
      </c>
      <c r="G37" s="62" t="s">
        <v>27</v>
      </c>
      <c r="H37" s="62" t="s">
        <v>402</v>
      </c>
      <c r="I37" s="62" t="s">
        <v>403</v>
      </c>
      <c r="J37" s="62" t="s">
        <v>315</v>
      </c>
      <c r="K37" s="62" t="s">
        <v>49</v>
      </c>
      <c r="L37" s="62" t="s">
        <v>49</v>
      </c>
      <c r="M37" s="101" t="s">
        <v>49</v>
      </c>
    </row>
    <row r="38" spans="3:13" x14ac:dyDescent="0.6">
      <c r="C38" s="62" t="s">
        <v>409</v>
      </c>
      <c r="D38" s="62" t="s">
        <v>405</v>
      </c>
      <c r="E38" s="62" t="s">
        <v>27</v>
      </c>
      <c r="F38" s="62" t="s">
        <v>27</v>
      </c>
      <c r="G38" s="62" t="s">
        <v>27</v>
      </c>
      <c r="H38" s="62" t="s">
        <v>406</v>
      </c>
      <c r="I38" s="62" t="s">
        <v>407</v>
      </c>
      <c r="J38" s="62" t="s">
        <v>320</v>
      </c>
      <c r="K38" s="62" t="s">
        <v>49</v>
      </c>
      <c r="L38" s="62" t="s">
        <v>49</v>
      </c>
      <c r="M38" s="101" t="s">
        <v>49</v>
      </c>
    </row>
    <row r="39" spans="3:13" x14ac:dyDescent="0.6">
      <c r="C39" s="62" t="s">
        <v>410</v>
      </c>
      <c r="D39" s="62" t="s">
        <v>411</v>
      </c>
      <c r="E39" s="62" t="s">
        <v>27</v>
      </c>
      <c r="F39" s="62" t="s">
        <v>27</v>
      </c>
      <c r="G39" s="62" t="s">
        <v>27</v>
      </c>
      <c r="H39" s="62" t="s">
        <v>402</v>
      </c>
      <c r="I39" s="62" t="s">
        <v>331</v>
      </c>
      <c r="J39" s="62" t="s">
        <v>315</v>
      </c>
      <c r="K39" s="62" t="s">
        <v>49</v>
      </c>
      <c r="L39" s="62" t="s">
        <v>49</v>
      </c>
      <c r="M39" s="101" t="s">
        <v>49</v>
      </c>
    </row>
    <row r="40" spans="3:13" x14ac:dyDescent="0.6">
      <c r="C40" s="62" t="s">
        <v>412</v>
      </c>
      <c r="D40" s="62" t="s">
        <v>405</v>
      </c>
      <c r="E40" s="62" t="s">
        <v>27</v>
      </c>
      <c r="F40" s="62" t="s">
        <v>27</v>
      </c>
      <c r="G40" s="62" t="s">
        <v>27</v>
      </c>
      <c r="H40" s="62" t="s">
        <v>406</v>
      </c>
      <c r="I40" s="62" t="s">
        <v>407</v>
      </c>
      <c r="J40" s="62" t="s">
        <v>320</v>
      </c>
      <c r="K40" s="62" t="s">
        <v>49</v>
      </c>
      <c r="L40" s="62" t="s">
        <v>49</v>
      </c>
      <c r="M40" s="101" t="s">
        <v>49</v>
      </c>
    </row>
    <row r="41" spans="3:13" x14ac:dyDescent="0.6">
      <c r="C41" s="62" t="s">
        <v>413</v>
      </c>
      <c r="D41" s="62" t="s">
        <v>348</v>
      </c>
      <c r="E41" s="62" t="s">
        <v>414</v>
      </c>
      <c r="F41" s="62" t="s">
        <v>27</v>
      </c>
      <c r="G41" s="62" t="s">
        <v>27</v>
      </c>
      <c r="H41" s="62" t="s">
        <v>415</v>
      </c>
      <c r="I41" s="62" t="s">
        <v>416</v>
      </c>
      <c r="J41" s="62" t="s">
        <v>464</v>
      </c>
      <c r="K41" s="62" t="s">
        <v>49</v>
      </c>
      <c r="L41" s="62" t="s">
        <v>49</v>
      </c>
      <c r="M41" s="101" t="s">
        <v>49</v>
      </c>
    </row>
    <row r="42" spans="3:13" x14ac:dyDescent="0.6">
      <c r="C42" s="62" t="s">
        <v>417</v>
      </c>
      <c r="D42" s="62" t="s">
        <v>401</v>
      </c>
      <c r="E42" s="62" t="s">
        <v>27</v>
      </c>
      <c r="F42" s="62" t="s">
        <v>27</v>
      </c>
      <c r="G42" s="62" t="s">
        <v>27</v>
      </c>
      <c r="H42" s="62" t="s">
        <v>402</v>
      </c>
      <c r="I42" s="62" t="s">
        <v>403</v>
      </c>
      <c r="J42" s="62" t="s">
        <v>315</v>
      </c>
      <c r="K42" s="62" t="s">
        <v>49</v>
      </c>
      <c r="L42" s="62" t="s">
        <v>49</v>
      </c>
      <c r="M42" s="101" t="s">
        <v>49</v>
      </c>
    </row>
    <row r="43" spans="3:13" x14ac:dyDescent="0.6">
      <c r="C43" s="62" t="s">
        <v>418</v>
      </c>
      <c r="D43" s="62" t="s">
        <v>405</v>
      </c>
      <c r="E43" s="62" t="s">
        <v>27</v>
      </c>
      <c r="F43" s="62" t="s">
        <v>27</v>
      </c>
      <c r="G43" s="62" t="s">
        <v>27</v>
      </c>
      <c r="H43" s="62" t="s">
        <v>406</v>
      </c>
      <c r="I43" s="62" t="s">
        <v>407</v>
      </c>
      <c r="J43" s="62" t="s">
        <v>320</v>
      </c>
      <c r="K43" s="62" t="s">
        <v>49</v>
      </c>
      <c r="L43" s="62" t="s">
        <v>49</v>
      </c>
      <c r="M43" s="101" t="s">
        <v>49</v>
      </c>
    </row>
    <row r="44" spans="3:13" x14ac:dyDescent="0.6">
      <c r="C44" s="62" t="s">
        <v>419</v>
      </c>
      <c r="D44" s="62" t="s">
        <v>420</v>
      </c>
      <c r="E44" s="62" t="s">
        <v>27</v>
      </c>
      <c r="F44" s="62" t="s">
        <v>27</v>
      </c>
      <c r="G44" s="62" t="s">
        <v>27</v>
      </c>
      <c r="H44" s="62" t="s">
        <v>421</v>
      </c>
      <c r="I44" s="62" t="s">
        <v>422</v>
      </c>
      <c r="J44" s="62" t="s">
        <v>464</v>
      </c>
      <c r="K44" s="62" t="s">
        <v>49</v>
      </c>
      <c r="L44" s="62" t="s">
        <v>49</v>
      </c>
      <c r="M44" s="101" t="s">
        <v>49</v>
      </c>
    </row>
    <row r="45" spans="3:13" x14ac:dyDescent="0.6">
      <c r="C45" s="62" t="s">
        <v>423</v>
      </c>
      <c r="D45" s="62" t="s">
        <v>424</v>
      </c>
      <c r="E45" s="62" t="s">
        <v>27</v>
      </c>
      <c r="F45" s="62" t="s">
        <v>27</v>
      </c>
      <c r="G45" s="62" t="s">
        <v>27</v>
      </c>
      <c r="H45" s="62" t="s">
        <v>180</v>
      </c>
      <c r="I45" s="62" t="s">
        <v>139</v>
      </c>
      <c r="J45" s="62" t="s">
        <v>124</v>
      </c>
      <c r="K45" s="62" t="s">
        <v>353</v>
      </c>
      <c r="L45" s="62" t="s">
        <v>354</v>
      </c>
      <c r="M45" s="101" t="s">
        <v>49</v>
      </c>
    </row>
    <row r="46" spans="3:13" x14ac:dyDescent="0.6">
      <c r="C46" s="62" t="s">
        <v>425</v>
      </c>
      <c r="D46" s="62" t="s">
        <v>401</v>
      </c>
      <c r="E46" s="62" t="s">
        <v>27</v>
      </c>
      <c r="F46" s="62" t="s">
        <v>27</v>
      </c>
      <c r="G46" s="62" t="s">
        <v>27</v>
      </c>
      <c r="H46" s="62" t="s">
        <v>402</v>
      </c>
      <c r="I46" s="62" t="s">
        <v>403</v>
      </c>
      <c r="J46" s="62" t="s">
        <v>315</v>
      </c>
      <c r="K46" s="62" t="s">
        <v>49</v>
      </c>
      <c r="L46" s="62" t="s">
        <v>49</v>
      </c>
      <c r="M46" s="101" t="s">
        <v>49</v>
      </c>
    </row>
    <row r="47" spans="3:13" x14ac:dyDescent="0.6">
      <c r="C47" s="62" t="s">
        <v>426</v>
      </c>
      <c r="D47" s="62" t="s">
        <v>427</v>
      </c>
      <c r="E47" s="62" t="s">
        <v>27</v>
      </c>
      <c r="F47" s="62" t="s">
        <v>27</v>
      </c>
      <c r="G47" s="62" t="s">
        <v>27</v>
      </c>
      <c r="H47" s="62" t="s">
        <v>428</v>
      </c>
      <c r="I47" s="62" t="s">
        <v>429</v>
      </c>
      <c r="J47" s="62" t="s">
        <v>464</v>
      </c>
      <c r="K47" s="62" t="s">
        <v>49</v>
      </c>
      <c r="L47" s="62" t="s">
        <v>49</v>
      </c>
      <c r="M47" s="101" t="s">
        <v>49</v>
      </c>
    </row>
    <row r="48" spans="3:13" x14ac:dyDescent="0.6">
      <c r="C48" s="62" t="s">
        <v>430</v>
      </c>
      <c r="D48" s="62" t="s">
        <v>368</v>
      </c>
      <c r="E48" s="62" t="s">
        <v>368</v>
      </c>
      <c r="F48" s="62" t="s">
        <v>27</v>
      </c>
      <c r="G48" s="62" t="s">
        <v>27</v>
      </c>
      <c r="H48" s="62" t="s">
        <v>369</v>
      </c>
      <c r="I48" s="62" t="s">
        <v>369</v>
      </c>
      <c r="J48" s="62" t="s">
        <v>320</v>
      </c>
      <c r="K48" s="62" t="s">
        <v>49</v>
      </c>
      <c r="L48" s="62" t="s">
        <v>49</v>
      </c>
      <c r="M48" s="101" t="s">
        <v>49</v>
      </c>
    </row>
    <row r="49" spans="3:13" x14ac:dyDescent="0.6">
      <c r="C49" s="62" t="s">
        <v>431</v>
      </c>
      <c r="D49" s="62" t="s">
        <v>432</v>
      </c>
      <c r="E49" s="62" t="s">
        <v>433</v>
      </c>
      <c r="F49" s="62" t="s">
        <v>27</v>
      </c>
      <c r="G49" s="62" t="s">
        <v>27</v>
      </c>
      <c r="H49" s="62" t="s">
        <v>434</v>
      </c>
      <c r="I49" s="62" t="s">
        <v>402</v>
      </c>
      <c r="J49" s="62" t="s">
        <v>315</v>
      </c>
      <c r="K49" s="62" t="s">
        <v>369</v>
      </c>
      <c r="L49" s="62" t="s">
        <v>320</v>
      </c>
      <c r="M49" s="101" t="s">
        <v>49</v>
      </c>
    </row>
    <row r="50" spans="3:13" x14ac:dyDescent="0.6">
      <c r="C50" s="62" t="s">
        <v>435</v>
      </c>
      <c r="D50" s="62" t="s">
        <v>376</v>
      </c>
      <c r="E50" s="62" t="s">
        <v>376</v>
      </c>
      <c r="F50" s="62" t="s">
        <v>376</v>
      </c>
      <c r="G50" s="62" t="s">
        <v>27</v>
      </c>
      <c r="H50" s="62" t="s">
        <v>174</v>
      </c>
      <c r="I50" s="62" t="s">
        <v>174</v>
      </c>
      <c r="J50" s="62" t="s">
        <v>320</v>
      </c>
      <c r="K50" s="62" t="s">
        <v>49</v>
      </c>
      <c r="L50" s="62" t="s">
        <v>49</v>
      </c>
      <c r="M50" s="101" t="s">
        <v>49</v>
      </c>
    </row>
    <row r="51" spans="3:13" x14ac:dyDescent="0.6">
      <c r="C51" s="62" t="s">
        <v>436</v>
      </c>
      <c r="D51" s="62" t="s">
        <v>376</v>
      </c>
      <c r="E51" s="62" t="s">
        <v>376</v>
      </c>
      <c r="F51" s="62" t="s">
        <v>376</v>
      </c>
      <c r="G51" s="62" t="s">
        <v>27</v>
      </c>
      <c r="H51" s="62" t="s">
        <v>174</v>
      </c>
      <c r="I51" s="62" t="s">
        <v>333</v>
      </c>
      <c r="J51" s="62" t="s">
        <v>320</v>
      </c>
      <c r="K51" s="62" t="s">
        <v>49</v>
      </c>
      <c r="L51" s="62" t="s">
        <v>49</v>
      </c>
      <c r="M51" s="101" t="s">
        <v>49</v>
      </c>
    </row>
    <row r="52" spans="3:13" x14ac:dyDescent="0.6">
      <c r="C52" s="62" t="s">
        <v>437</v>
      </c>
      <c r="D52" s="62" t="s">
        <v>438</v>
      </c>
      <c r="E52" s="62" t="s">
        <v>438</v>
      </c>
      <c r="F52" s="62" t="s">
        <v>438</v>
      </c>
      <c r="G52" s="62" t="s">
        <v>27</v>
      </c>
      <c r="H52" s="62" t="s">
        <v>333</v>
      </c>
      <c r="I52" s="62" t="s">
        <v>124</v>
      </c>
      <c r="J52" s="62" t="s">
        <v>320</v>
      </c>
      <c r="K52" s="62" t="s">
        <v>49</v>
      </c>
      <c r="L52" s="62" t="s">
        <v>49</v>
      </c>
      <c r="M52" s="101" t="s">
        <v>49</v>
      </c>
    </row>
    <row r="53" spans="3:13" x14ac:dyDescent="0.6">
      <c r="C53" s="62" t="s">
        <v>439</v>
      </c>
      <c r="D53" s="62" t="s">
        <v>424</v>
      </c>
      <c r="E53" s="62" t="s">
        <v>424</v>
      </c>
      <c r="F53" s="62" t="s">
        <v>424</v>
      </c>
      <c r="G53" s="62" t="s">
        <v>27</v>
      </c>
      <c r="H53" s="62" t="s">
        <v>180</v>
      </c>
      <c r="I53" s="62" t="s">
        <v>139</v>
      </c>
      <c r="J53" s="62" t="s">
        <v>124</v>
      </c>
      <c r="K53" s="62" t="s">
        <v>353</v>
      </c>
      <c r="L53" s="62" t="s">
        <v>354</v>
      </c>
      <c r="M53" s="101" t="s">
        <v>49</v>
      </c>
    </row>
    <row r="54" spans="3:13" x14ac:dyDescent="0.6">
      <c r="C54" s="62" t="s">
        <v>440</v>
      </c>
      <c r="D54" s="62" t="s">
        <v>411</v>
      </c>
      <c r="E54" s="62" t="s">
        <v>411</v>
      </c>
      <c r="F54" s="62" t="s">
        <v>411</v>
      </c>
      <c r="G54" s="62" t="s">
        <v>27</v>
      </c>
      <c r="H54" s="62" t="s">
        <v>402</v>
      </c>
      <c r="I54" s="62" t="s">
        <v>403</v>
      </c>
      <c r="J54" s="62" t="s">
        <v>315</v>
      </c>
      <c r="K54" s="62" t="s">
        <v>49</v>
      </c>
      <c r="L54" s="62" t="s">
        <v>49</v>
      </c>
      <c r="M54" s="101" t="s">
        <v>49</v>
      </c>
    </row>
    <row r="55" spans="3:13" x14ac:dyDescent="0.6">
      <c r="C55" s="62" t="s">
        <v>441</v>
      </c>
      <c r="D55" s="62" t="s">
        <v>442</v>
      </c>
      <c r="E55" s="62" t="s">
        <v>442</v>
      </c>
      <c r="F55" s="62" t="s">
        <v>442</v>
      </c>
      <c r="G55" s="62" t="s">
        <v>27</v>
      </c>
      <c r="H55" s="62" t="s">
        <v>353</v>
      </c>
      <c r="I55" s="62" t="s">
        <v>96</v>
      </c>
      <c r="J55" s="62" t="s">
        <v>320</v>
      </c>
      <c r="K55" s="62" t="s">
        <v>49</v>
      </c>
      <c r="L55" s="62" t="s">
        <v>49</v>
      </c>
      <c r="M55" s="101" t="s">
        <v>49</v>
      </c>
    </row>
    <row r="56" spans="3:13" x14ac:dyDescent="0.6">
      <c r="C56" s="62" t="s">
        <v>443</v>
      </c>
      <c r="D56" s="62" t="s">
        <v>444</v>
      </c>
      <c r="E56" s="62" t="s">
        <v>27</v>
      </c>
      <c r="F56" s="62" t="s">
        <v>27</v>
      </c>
      <c r="G56" s="62" t="s">
        <v>27</v>
      </c>
      <c r="H56" s="62" t="s">
        <v>445</v>
      </c>
      <c r="I56" s="62" t="s">
        <v>446</v>
      </c>
      <c r="J56" s="62" t="s">
        <v>49</v>
      </c>
      <c r="K56" s="62" t="s">
        <v>49</v>
      </c>
      <c r="L56" s="62" t="s">
        <v>49</v>
      </c>
      <c r="M56" s="101" t="s">
        <v>49</v>
      </c>
    </row>
    <row r="57" spans="3:13" x14ac:dyDescent="0.6">
      <c r="C57" s="62" t="s">
        <v>447</v>
      </c>
      <c r="D57" s="62" t="s">
        <v>448</v>
      </c>
      <c r="E57" s="62" t="s">
        <v>27</v>
      </c>
      <c r="F57" s="62" t="s">
        <v>27</v>
      </c>
      <c r="G57" s="62" t="s">
        <v>27</v>
      </c>
      <c r="H57" s="62" t="s">
        <v>49</v>
      </c>
      <c r="I57" s="62" t="s">
        <v>49</v>
      </c>
      <c r="J57" s="62" t="s">
        <v>49</v>
      </c>
      <c r="K57" s="62" t="s">
        <v>49</v>
      </c>
      <c r="L57" s="62" t="s">
        <v>49</v>
      </c>
      <c r="M57" s="101" t="s">
        <v>49</v>
      </c>
    </row>
    <row r="58" spans="3:13" x14ac:dyDescent="0.6">
      <c r="C58" s="62" t="s">
        <v>449</v>
      </c>
      <c r="D58" s="62" t="s">
        <v>450</v>
      </c>
      <c r="E58" s="62" t="s">
        <v>451</v>
      </c>
      <c r="F58" s="62" t="s">
        <v>27</v>
      </c>
      <c r="G58" s="62" t="s">
        <v>27</v>
      </c>
      <c r="H58" s="62" t="s">
        <v>452</v>
      </c>
      <c r="I58" s="62" t="s">
        <v>453</v>
      </c>
      <c r="J58" s="62" t="s">
        <v>464</v>
      </c>
      <c r="K58" s="62" t="s">
        <v>49</v>
      </c>
      <c r="L58" s="62" t="s">
        <v>49</v>
      </c>
      <c r="M58" s="101" t="s">
        <v>49</v>
      </c>
    </row>
    <row r="59" spans="3:13" x14ac:dyDescent="0.6">
      <c r="C59" s="62" t="s">
        <v>454</v>
      </c>
      <c r="D59" s="62" t="s">
        <v>455</v>
      </c>
      <c r="E59" s="62" t="s">
        <v>455</v>
      </c>
      <c r="F59" s="62" t="s">
        <v>27</v>
      </c>
      <c r="G59" s="62" t="s">
        <v>27</v>
      </c>
      <c r="H59" s="62" t="s">
        <v>456</v>
      </c>
      <c r="I59" s="62" t="s">
        <v>457</v>
      </c>
      <c r="J59" s="62" t="s">
        <v>464</v>
      </c>
      <c r="K59" s="62" t="s">
        <v>49</v>
      </c>
      <c r="L59" s="62" t="s">
        <v>49</v>
      </c>
      <c r="M59" s="101" t="s">
        <v>49</v>
      </c>
    </row>
    <row r="60" spans="3:13" x14ac:dyDescent="0.6">
      <c r="C60" s="62" t="s">
        <v>900</v>
      </c>
      <c r="D60" s="62" t="s">
        <v>458</v>
      </c>
      <c r="E60" s="62" t="s">
        <v>458</v>
      </c>
      <c r="F60" s="62" t="s">
        <v>458</v>
      </c>
      <c r="G60" s="62" t="s">
        <v>27</v>
      </c>
      <c r="H60" s="62" t="s">
        <v>386</v>
      </c>
      <c r="I60" s="62" t="s">
        <v>134</v>
      </c>
      <c r="J60" s="62" t="s">
        <v>320</v>
      </c>
      <c r="K60" s="62" t="s">
        <v>49</v>
      </c>
      <c r="L60" s="62" t="s">
        <v>49</v>
      </c>
      <c r="M60" s="101" t="s">
        <v>49</v>
      </c>
    </row>
    <row r="61" spans="3:13" x14ac:dyDescent="0.6">
      <c r="C61" s="62" t="s">
        <v>981</v>
      </c>
      <c r="D61" s="62" t="s">
        <v>982</v>
      </c>
      <c r="E61" s="62" t="s">
        <v>982</v>
      </c>
      <c r="F61" s="62" t="s">
        <v>982</v>
      </c>
      <c r="H61" s="62" t="s">
        <v>47</v>
      </c>
      <c r="I61" s="62" t="s">
        <v>49</v>
      </c>
      <c r="J61" s="62" t="s">
        <v>49</v>
      </c>
      <c r="K61" s="62" t="s">
        <v>49</v>
      </c>
      <c r="L61" s="62" t="s">
        <v>49</v>
      </c>
      <c r="M61" s="101" t="s">
        <v>49</v>
      </c>
    </row>
  </sheetData>
  <autoFilter ref="C6:M6" xr:uid="{00000000-0001-0000-0900-000000000000}"/>
  <sortState xmlns:xlrd2="http://schemas.microsoft.com/office/spreadsheetml/2017/richdata2" ref="C7:M61">
    <sortCondition ref="C7:C61"/>
  </sortState>
  <mergeCells count="2">
    <mergeCell ref="A1:A3"/>
    <mergeCell ref="B1:Q1"/>
  </mergeCells>
  <phoneticPr fontId="2"/>
  <dataValidations disablePrompts="1" count="1">
    <dataValidation type="list" allowBlank="1" showInputMessage="1" showErrorMessage="1" sqref="G7:G61" xr:uid="{9ABCC609-8B4C-42CF-A55B-6D5E77E735DA}">
      <formula1>"0:OFF,1:ON"</formula1>
    </dataValidation>
  </dataValidations>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3">
    <tabColor theme="9" tint="0.79998168889431442"/>
  </sheetPr>
  <dimension ref="A1:Y13"/>
  <sheetViews>
    <sheetView zoomScaleNormal="100" workbookViewId="0">
      <pane ySplit="6" topLeftCell="A7" activePane="bottomLeft" state="frozen"/>
      <selection pane="bottomLeft" activeCell="G9" sqref="G9"/>
    </sheetView>
  </sheetViews>
  <sheetFormatPr defaultColWidth="8.7265625" defaultRowHeight="17.5" x14ac:dyDescent="0.6"/>
  <cols>
    <col min="1" max="1" width="2.453125" style="1" customWidth="1"/>
    <col min="2" max="2" width="3.08984375" style="102" bestFit="1" customWidth="1"/>
    <col min="3" max="3" width="17.81640625" style="62" bestFit="1" customWidth="1"/>
    <col min="4" max="4" width="16.36328125" style="62" bestFit="1" customWidth="1"/>
    <col min="5" max="5" width="19.453125" style="62" bestFit="1" customWidth="1"/>
    <col min="6" max="6" width="16.36328125" style="62" bestFit="1" customWidth="1"/>
    <col min="7" max="8" width="14.54296875" style="62" bestFit="1" customWidth="1"/>
    <col min="9" max="9" width="14.54296875" style="101" bestFit="1" customWidth="1"/>
    <col min="10" max="10" width="2.26953125" style="2" customWidth="1"/>
    <col min="11" max="25" width="8.7265625" style="2"/>
    <col min="26" max="16384" width="8.7265625" style="1"/>
  </cols>
  <sheetData>
    <row r="1" spans="1:25" s="95" customFormat="1" ht="30" customHeight="1" x14ac:dyDescent="0.95">
      <c r="A1" s="206" t="s">
        <v>67</v>
      </c>
      <c r="B1" s="213" t="s">
        <v>309</v>
      </c>
      <c r="C1" s="214"/>
      <c r="D1" s="214"/>
      <c r="E1" s="214"/>
      <c r="F1" s="214"/>
      <c r="G1" s="214"/>
      <c r="H1" s="214"/>
      <c r="I1" s="214"/>
      <c r="J1" s="214"/>
      <c r="K1" s="214"/>
      <c r="L1" s="214"/>
      <c r="M1" s="214"/>
      <c r="N1" s="94"/>
      <c r="O1" s="94"/>
      <c r="P1" s="94"/>
      <c r="Q1" s="94"/>
      <c r="R1" s="94"/>
      <c r="S1" s="94"/>
      <c r="T1" s="94"/>
      <c r="U1" s="94"/>
      <c r="V1" s="94"/>
      <c r="W1" s="94"/>
      <c r="X1" s="94"/>
      <c r="Y1" s="94"/>
    </row>
    <row r="2" spans="1:25" ht="7.5" customHeight="1" x14ac:dyDescent="0.6">
      <c r="A2" s="206"/>
      <c r="B2" s="47"/>
      <c r="C2" s="26"/>
      <c r="D2" s="26"/>
      <c r="E2" s="26"/>
      <c r="F2" s="26"/>
      <c r="G2" s="26"/>
      <c r="H2" s="26"/>
      <c r="I2" s="26"/>
    </row>
    <row r="3" spans="1:25" ht="24" customHeight="1" x14ac:dyDescent="0.6">
      <c r="A3" s="206"/>
      <c r="B3" s="47"/>
      <c r="C3" s="26"/>
      <c r="D3" s="26"/>
      <c r="E3" s="26"/>
      <c r="F3" s="26"/>
      <c r="G3" s="26"/>
      <c r="H3" s="26"/>
      <c r="I3" s="26"/>
    </row>
    <row r="4" spans="1:25" ht="5.25" customHeight="1" thickBot="1" x14ac:dyDescent="0.65">
      <c r="A4" s="21"/>
      <c r="B4" s="47"/>
      <c r="C4" s="26"/>
      <c r="D4" s="26"/>
      <c r="E4" s="26"/>
      <c r="F4" s="26"/>
      <c r="G4" s="26"/>
      <c r="H4" s="26"/>
      <c r="I4" s="26"/>
    </row>
    <row r="5" spans="1:25" s="20" customFormat="1" ht="33.5" customHeight="1" x14ac:dyDescent="0.2">
      <c r="A5" s="19"/>
      <c r="B5" s="38"/>
      <c r="C5" s="39" t="s">
        <v>99</v>
      </c>
      <c r="D5" s="39" t="s">
        <v>119</v>
      </c>
      <c r="E5" s="40" t="s">
        <v>120</v>
      </c>
      <c r="F5" s="41" t="s">
        <v>89</v>
      </c>
      <c r="G5" s="41" t="s">
        <v>298</v>
      </c>
      <c r="H5" s="41" t="s">
        <v>299</v>
      </c>
      <c r="I5" s="42" t="s">
        <v>310</v>
      </c>
      <c r="J5" s="19"/>
      <c r="K5" s="23"/>
      <c r="L5" s="23"/>
      <c r="M5" s="23"/>
      <c r="N5" s="19"/>
      <c r="O5" s="19"/>
      <c r="P5" s="19"/>
      <c r="Q5" s="19"/>
      <c r="R5" s="19"/>
      <c r="S5" s="19"/>
      <c r="T5" s="19"/>
      <c r="U5" s="19"/>
      <c r="V5" s="19"/>
      <c r="W5" s="19"/>
      <c r="X5" s="19"/>
      <c r="Y5" s="19"/>
    </row>
    <row r="6" spans="1:25" s="18" customFormat="1" ht="12" customHeight="1" thickBot="1" x14ac:dyDescent="0.5">
      <c r="A6" s="17"/>
      <c r="B6" s="111" t="s">
        <v>47</v>
      </c>
      <c r="C6" s="43" t="s">
        <v>88</v>
      </c>
      <c r="D6" s="43" t="s">
        <v>78</v>
      </c>
      <c r="E6" s="43" t="s">
        <v>78</v>
      </c>
      <c r="F6" s="44" t="s">
        <v>78</v>
      </c>
      <c r="G6" s="44" t="s">
        <v>284</v>
      </c>
      <c r="H6" s="44" t="s">
        <v>305</v>
      </c>
      <c r="I6" s="45" t="s">
        <v>305</v>
      </c>
      <c r="J6" s="17"/>
      <c r="K6" s="48"/>
      <c r="L6" s="48"/>
      <c r="M6" s="48"/>
      <c r="N6" s="17"/>
      <c r="O6" s="17"/>
      <c r="P6" s="17"/>
      <c r="Q6" s="17"/>
      <c r="R6" s="17"/>
      <c r="S6" s="17"/>
      <c r="T6" s="17"/>
      <c r="U6" s="17"/>
      <c r="V6" s="17"/>
      <c r="W6" s="17"/>
      <c r="X6" s="17"/>
      <c r="Y6" s="17"/>
    </row>
    <row r="7" spans="1:25" ht="18.75" customHeight="1" x14ac:dyDescent="0.6">
      <c r="A7" s="5"/>
      <c r="B7" s="35"/>
      <c r="C7" s="36" t="s">
        <v>276</v>
      </c>
      <c r="D7" s="36" t="s">
        <v>55</v>
      </c>
      <c r="E7" s="36" t="s">
        <v>55</v>
      </c>
      <c r="F7" s="36" t="s">
        <v>55</v>
      </c>
      <c r="G7" s="36" t="s">
        <v>50</v>
      </c>
      <c r="H7" s="36" t="s">
        <v>47</v>
      </c>
      <c r="I7" s="37" t="s">
        <v>51</v>
      </c>
    </row>
    <row r="8" spans="1:25" ht="18.75" customHeight="1" x14ac:dyDescent="0.6">
      <c r="A8" s="5"/>
      <c r="B8" s="6"/>
      <c r="C8" s="36" t="s">
        <v>605</v>
      </c>
      <c r="D8" s="36" t="s">
        <v>55</v>
      </c>
      <c r="E8" s="36" t="s">
        <v>55</v>
      </c>
      <c r="F8" s="36" t="s">
        <v>168</v>
      </c>
      <c r="G8" s="36"/>
      <c r="H8" s="36" t="s">
        <v>47</v>
      </c>
      <c r="I8" s="37" t="s">
        <v>46</v>
      </c>
    </row>
    <row r="9" spans="1:25" ht="18.75" customHeight="1" x14ac:dyDescent="0.6">
      <c r="A9" s="5"/>
      <c r="B9" s="6"/>
      <c r="C9" s="7" t="s">
        <v>765</v>
      </c>
      <c r="D9" s="7" t="s">
        <v>901</v>
      </c>
      <c r="E9" s="7" t="s">
        <v>901</v>
      </c>
      <c r="F9" s="7"/>
      <c r="G9" s="7" t="s">
        <v>50</v>
      </c>
      <c r="H9" s="7" t="s">
        <v>51</v>
      </c>
      <c r="I9" s="34" t="s">
        <v>52</v>
      </c>
    </row>
    <row r="10" spans="1:25" ht="18.75" customHeight="1" x14ac:dyDescent="0.6">
      <c r="A10" s="5"/>
      <c r="B10" s="6"/>
      <c r="C10" s="7"/>
      <c r="D10" s="7"/>
      <c r="E10" s="7"/>
      <c r="F10" s="7"/>
      <c r="G10" s="7"/>
      <c r="H10" s="7"/>
      <c r="I10" s="34"/>
    </row>
    <row r="11" spans="1:25" ht="18.75" customHeight="1" x14ac:dyDescent="0.6">
      <c r="A11" s="5"/>
      <c r="B11" s="6"/>
      <c r="C11" s="7"/>
      <c r="D11" s="7"/>
      <c r="E11" s="7"/>
      <c r="F11" s="7"/>
      <c r="G11" s="7"/>
      <c r="H11" s="7"/>
      <c r="I11" s="34"/>
    </row>
    <row r="12" spans="1:25" ht="18.75" customHeight="1" x14ac:dyDescent="0.6">
      <c r="A12" s="5"/>
      <c r="B12" s="6"/>
      <c r="C12" s="7"/>
      <c r="D12" s="7"/>
      <c r="E12" s="7"/>
      <c r="F12" s="7"/>
      <c r="G12" s="7"/>
      <c r="H12" s="7"/>
      <c r="I12" s="34"/>
    </row>
    <row r="13" spans="1:25" ht="18.75" customHeight="1" x14ac:dyDescent="0.6">
      <c r="A13" s="5"/>
      <c r="B13" s="6"/>
      <c r="C13" s="7"/>
      <c r="D13" s="7"/>
      <c r="E13" s="7"/>
      <c r="F13" s="7"/>
      <c r="G13" s="7"/>
      <c r="H13" s="7"/>
      <c r="I13" s="34"/>
    </row>
  </sheetData>
  <autoFilter ref="C6:I6" xr:uid="{00000000-0001-0000-0A00-000000000000}"/>
  <sortState xmlns:xlrd2="http://schemas.microsoft.com/office/spreadsheetml/2017/richdata2" ref="C7:I8">
    <sortCondition ref="C7:C8"/>
  </sortState>
  <mergeCells count="2">
    <mergeCell ref="A1:A3"/>
    <mergeCell ref="B1:M1"/>
  </mergeCells>
  <phoneticPr fontId="2"/>
  <dataValidations count="1">
    <dataValidation type="list" allowBlank="1" showInputMessage="1" showErrorMessage="1" sqref="G7:G9" xr:uid="{FADD6553-68F7-4271-B52E-A34406022498}">
      <formula1>"0:OFF,1:ON"</formula1>
    </dataValidation>
  </dataValidations>
  <hyperlinks>
    <hyperlink ref="A1" location="メインメニュー!A1" display="M" xr:uid="{00000000-0004-0000-0A00-000000000000}"/>
  </hyperlink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O1">
    <tabColor theme="9" tint="0.79998168889431442"/>
  </sheetPr>
  <dimension ref="A1:AF43"/>
  <sheetViews>
    <sheetView zoomScaleNormal="100" workbookViewId="0">
      <pane ySplit="5" topLeftCell="A6" activePane="bottomLeft" state="frozen"/>
      <selection pane="bottomLeft" activeCell="I26" sqref="I26"/>
    </sheetView>
  </sheetViews>
  <sheetFormatPr defaultRowHeight="16.5" x14ac:dyDescent="0.55000000000000004"/>
  <cols>
    <col min="1" max="1" width="2.453125" customWidth="1"/>
    <col min="2" max="2" width="3.08984375" style="30" bestFit="1" customWidth="1"/>
    <col min="3" max="3" width="11" style="29" bestFit="1" customWidth="1"/>
    <col min="4" max="4" width="12.08984375" style="29" bestFit="1" customWidth="1"/>
    <col min="5" max="5" width="37.7265625" style="29" bestFit="1" customWidth="1"/>
    <col min="6" max="6" width="37.7265625" style="27" bestFit="1" customWidth="1"/>
    <col min="7" max="7" width="2.26953125" style="25" customWidth="1"/>
    <col min="8" max="32" width="8.7265625" style="25"/>
  </cols>
  <sheetData>
    <row r="1" spans="1:32" s="95" customFormat="1" ht="30" customHeight="1" x14ac:dyDescent="0.95">
      <c r="A1" s="206" t="s">
        <v>67</v>
      </c>
      <c r="B1" s="215" t="s">
        <v>108</v>
      </c>
      <c r="C1" s="216"/>
      <c r="D1" s="216"/>
      <c r="E1" s="216"/>
      <c r="F1" s="216"/>
      <c r="G1" s="216"/>
      <c r="H1" s="216"/>
      <c r="I1" s="216"/>
      <c r="J1" s="216"/>
      <c r="K1" s="94"/>
      <c r="L1" s="94"/>
      <c r="M1" s="94"/>
      <c r="N1" s="94"/>
      <c r="O1" s="94"/>
      <c r="P1" s="94"/>
      <c r="Q1" s="94"/>
      <c r="R1" s="94"/>
      <c r="S1" s="94"/>
      <c r="T1" s="94"/>
      <c r="U1" s="94"/>
      <c r="V1" s="94"/>
      <c r="W1" s="94"/>
      <c r="X1" s="94"/>
      <c r="Y1" s="94"/>
      <c r="Z1" s="94"/>
      <c r="AA1" s="94"/>
      <c r="AB1" s="94"/>
      <c r="AC1" s="94"/>
      <c r="AD1" s="94"/>
      <c r="AE1" s="94"/>
      <c r="AF1" s="94"/>
    </row>
    <row r="2" spans="1:32" s="1" customFormat="1" ht="7.5" customHeight="1" x14ac:dyDescent="0.6">
      <c r="A2" s="206"/>
      <c r="B2" s="31"/>
      <c r="C2" s="26"/>
      <c r="D2" s="26"/>
      <c r="E2" s="26"/>
      <c r="F2" s="26"/>
      <c r="G2" s="31"/>
      <c r="H2" s="31"/>
      <c r="I2" s="31"/>
      <c r="J2" s="31"/>
      <c r="K2" s="2"/>
      <c r="L2" s="2"/>
      <c r="M2" s="2"/>
      <c r="N2" s="2"/>
      <c r="O2" s="2"/>
      <c r="P2" s="2"/>
      <c r="Q2" s="2"/>
      <c r="R2" s="2"/>
      <c r="S2" s="2"/>
      <c r="T2" s="2"/>
      <c r="U2" s="2"/>
      <c r="V2" s="2"/>
      <c r="W2" s="2"/>
      <c r="X2" s="2"/>
      <c r="Y2" s="2"/>
      <c r="Z2" s="2"/>
      <c r="AA2" s="2"/>
      <c r="AB2" s="2"/>
      <c r="AC2" s="2"/>
      <c r="AD2" s="2"/>
      <c r="AE2" s="2"/>
      <c r="AF2" s="2"/>
    </row>
    <row r="3" spans="1:32" s="1" customFormat="1" ht="24" customHeight="1" x14ac:dyDescent="0.6">
      <c r="A3" s="206"/>
      <c r="B3" s="31"/>
      <c r="C3" s="26"/>
      <c r="D3" s="26"/>
      <c r="E3" s="26"/>
      <c r="F3" s="26"/>
      <c r="G3" s="31"/>
      <c r="H3" s="31"/>
      <c r="I3" s="31"/>
      <c r="J3" s="31"/>
      <c r="K3" s="2"/>
      <c r="L3" s="2"/>
      <c r="M3" s="2"/>
      <c r="N3" s="2"/>
      <c r="O3" s="2"/>
      <c r="P3" s="2"/>
      <c r="Q3" s="2"/>
      <c r="R3" s="2"/>
      <c r="S3" s="2"/>
      <c r="T3" s="2"/>
      <c r="U3" s="2"/>
      <c r="V3" s="2"/>
      <c r="W3" s="2"/>
      <c r="X3" s="2"/>
      <c r="Y3" s="2"/>
      <c r="Z3" s="2"/>
      <c r="AA3" s="2"/>
      <c r="AB3" s="2"/>
      <c r="AC3" s="2"/>
      <c r="AD3" s="2"/>
      <c r="AE3" s="2"/>
      <c r="AF3" s="2"/>
    </row>
    <row r="4" spans="1:32" s="1" customFormat="1" ht="5.25" customHeight="1" thickBot="1" x14ac:dyDescent="0.65">
      <c r="A4" s="21"/>
      <c r="B4" s="31"/>
      <c r="C4" s="26"/>
      <c r="D4" s="26"/>
      <c r="E4" s="26"/>
      <c r="F4" s="26"/>
      <c r="G4" s="31"/>
      <c r="H4" s="31"/>
      <c r="I4" s="31"/>
      <c r="J4" s="31"/>
      <c r="K4" s="2"/>
      <c r="L4" s="2"/>
      <c r="M4" s="2"/>
      <c r="N4" s="2"/>
      <c r="O4" s="2"/>
      <c r="P4" s="2"/>
      <c r="Q4" s="2"/>
      <c r="R4" s="2"/>
      <c r="S4" s="2"/>
      <c r="T4" s="2"/>
      <c r="U4" s="2"/>
      <c r="V4" s="2"/>
      <c r="W4" s="2"/>
      <c r="X4" s="2"/>
      <c r="Y4" s="2"/>
      <c r="Z4" s="2"/>
      <c r="AA4" s="2"/>
      <c r="AB4" s="2"/>
      <c r="AC4" s="2"/>
      <c r="AD4" s="2"/>
      <c r="AE4" s="2"/>
      <c r="AF4" s="2"/>
    </row>
    <row r="5" spans="1:32" s="20" customFormat="1" ht="33.75" customHeight="1" thickBot="1" x14ac:dyDescent="0.65">
      <c r="A5" s="19"/>
      <c r="B5" s="145" t="s">
        <v>47</v>
      </c>
      <c r="C5" s="96" t="s">
        <v>81</v>
      </c>
      <c r="D5" s="96" t="s">
        <v>602</v>
      </c>
      <c r="E5" s="97" t="s">
        <v>82</v>
      </c>
      <c r="F5" s="97" t="s">
        <v>83</v>
      </c>
      <c r="G5" s="19"/>
      <c r="H5" s="2"/>
      <c r="I5" s="2"/>
      <c r="J5" s="2"/>
      <c r="K5" s="19"/>
      <c r="L5" s="19"/>
      <c r="M5" s="19"/>
      <c r="N5" s="19"/>
      <c r="O5" s="19"/>
      <c r="P5" s="19"/>
      <c r="Q5" s="19"/>
      <c r="R5" s="19"/>
      <c r="S5" s="19"/>
      <c r="T5" s="19"/>
      <c r="U5" s="19"/>
      <c r="V5" s="19"/>
      <c r="W5" s="19"/>
      <c r="X5" s="19"/>
      <c r="Y5" s="19"/>
      <c r="Z5" s="19"/>
      <c r="AA5" s="19"/>
      <c r="AB5" s="19"/>
      <c r="AC5" s="19"/>
      <c r="AD5" s="19"/>
      <c r="AE5" s="19"/>
      <c r="AF5" s="19"/>
    </row>
    <row r="6" spans="1:32" x14ac:dyDescent="0.55000000000000004">
      <c r="B6" s="146"/>
      <c r="C6" s="53" t="s">
        <v>788</v>
      </c>
      <c r="D6" s="53" t="s">
        <v>615</v>
      </c>
      <c r="E6" s="53" t="s">
        <v>638</v>
      </c>
      <c r="F6" s="108" t="s">
        <v>639</v>
      </c>
    </row>
    <row r="7" spans="1:32" x14ac:dyDescent="0.55000000000000004">
      <c r="B7" s="147"/>
      <c r="C7" s="28" t="s">
        <v>614</v>
      </c>
      <c r="D7" s="28" t="s">
        <v>616</v>
      </c>
      <c r="E7" s="28" t="s">
        <v>640</v>
      </c>
      <c r="F7" s="109" t="s">
        <v>639</v>
      </c>
    </row>
    <row r="8" spans="1:32" x14ac:dyDescent="0.55000000000000004">
      <c r="B8" s="147"/>
      <c r="C8" s="28" t="s">
        <v>614</v>
      </c>
      <c r="D8" s="28" t="s">
        <v>617</v>
      </c>
      <c r="E8" s="28" t="s">
        <v>641</v>
      </c>
      <c r="F8" s="109" t="s">
        <v>639</v>
      </c>
    </row>
    <row r="9" spans="1:32" x14ac:dyDescent="0.55000000000000004">
      <c r="B9" s="32"/>
      <c r="C9" s="28" t="s">
        <v>618</v>
      </c>
      <c r="D9" s="28" t="s">
        <v>619</v>
      </c>
      <c r="E9" s="28" t="s">
        <v>642</v>
      </c>
      <c r="F9" s="109" t="s">
        <v>603</v>
      </c>
    </row>
    <row r="10" spans="1:32" x14ac:dyDescent="0.55000000000000004">
      <c r="B10" s="32"/>
      <c r="C10" s="28" t="s">
        <v>618</v>
      </c>
      <c r="D10" s="28" t="s">
        <v>620</v>
      </c>
      <c r="E10" s="28" t="s">
        <v>642</v>
      </c>
      <c r="F10" s="109" t="s">
        <v>27</v>
      </c>
    </row>
    <row r="11" spans="1:32" x14ac:dyDescent="0.55000000000000004">
      <c r="B11" s="32"/>
      <c r="C11" s="28" t="s">
        <v>621</v>
      </c>
      <c r="D11" s="28" t="s">
        <v>615</v>
      </c>
      <c r="E11" s="28" t="s">
        <v>643</v>
      </c>
      <c r="F11" s="109" t="s">
        <v>644</v>
      </c>
    </row>
    <row r="12" spans="1:32" x14ac:dyDescent="0.55000000000000004">
      <c r="B12" s="32"/>
      <c r="C12" s="28" t="s">
        <v>622</v>
      </c>
      <c r="D12" s="103" t="s">
        <v>623</v>
      </c>
      <c r="E12" s="28" t="s">
        <v>645</v>
      </c>
      <c r="F12" s="109" t="s">
        <v>646</v>
      </c>
    </row>
    <row r="13" spans="1:32" x14ac:dyDescent="0.55000000000000004">
      <c r="B13" s="148"/>
      <c r="C13" s="28" t="s">
        <v>622</v>
      </c>
      <c r="D13" s="28" t="s">
        <v>624</v>
      </c>
      <c r="E13" s="28" t="s">
        <v>647</v>
      </c>
      <c r="F13" s="109" t="s">
        <v>648</v>
      </c>
    </row>
    <row r="14" spans="1:32" x14ac:dyDescent="0.55000000000000004">
      <c r="B14" s="148"/>
      <c r="C14" s="28" t="s">
        <v>622</v>
      </c>
      <c r="D14" s="28" t="s">
        <v>625</v>
      </c>
      <c r="E14" s="28" t="s">
        <v>649</v>
      </c>
      <c r="F14" s="109" t="s">
        <v>650</v>
      </c>
    </row>
    <row r="15" spans="1:32" x14ac:dyDescent="0.55000000000000004">
      <c r="B15" s="148"/>
      <c r="C15" s="28" t="s">
        <v>626</v>
      </c>
      <c r="D15" s="28" t="s">
        <v>623</v>
      </c>
      <c r="E15" s="28" t="s">
        <v>651</v>
      </c>
      <c r="F15" s="109" t="s">
        <v>651</v>
      </c>
    </row>
    <row r="16" spans="1:32" x14ac:dyDescent="0.55000000000000004">
      <c r="B16" s="148"/>
      <c r="C16" s="28" t="s">
        <v>627</v>
      </c>
      <c r="D16" s="28" t="s">
        <v>623</v>
      </c>
      <c r="E16" s="28" t="s">
        <v>652</v>
      </c>
      <c r="F16" s="109" t="s">
        <v>652</v>
      </c>
    </row>
    <row r="17" spans="2:6" x14ac:dyDescent="0.55000000000000004">
      <c r="B17" s="148"/>
      <c r="C17" s="28" t="s">
        <v>627</v>
      </c>
      <c r="D17" s="28" t="s">
        <v>628</v>
      </c>
      <c r="E17" s="28" t="s">
        <v>653</v>
      </c>
      <c r="F17" s="109" t="s">
        <v>653</v>
      </c>
    </row>
    <row r="18" spans="2:6" x14ac:dyDescent="0.55000000000000004">
      <c r="B18" s="148"/>
      <c r="C18" s="28" t="s">
        <v>629</v>
      </c>
      <c r="D18" s="28" t="s">
        <v>615</v>
      </c>
      <c r="E18" s="28" t="s">
        <v>643</v>
      </c>
      <c r="F18" s="109" t="s">
        <v>654</v>
      </c>
    </row>
    <row r="19" spans="2:6" x14ac:dyDescent="0.55000000000000004">
      <c r="B19" s="148"/>
      <c r="C19" s="28" t="s">
        <v>630</v>
      </c>
      <c r="D19" s="28" t="s">
        <v>631</v>
      </c>
      <c r="E19" s="28" t="s">
        <v>632</v>
      </c>
      <c r="F19" s="109" t="s">
        <v>632</v>
      </c>
    </row>
    <row r="20" spans="2:6" x14ac:dyDescent="0.55000000000000004">
      <c r="B20" s="148"/>
      <c r="C20" s="28" t="s">
        <v>633</v>
      </c>
      <c r="D20" s="28" t="s">
        <v>623</v>
      </c>
      <c r="E20" s="28" t="s">
        <v>655</v>
      </c>
      <c r="F20" s="109" t="s">
        <v>656</v>
      </c>
    </row>
    <row r="21" spans="2:6" x14ac:dyDescent="0.55000000000000004">
      <c r="B21" s="148"/>
      <c r="C21" s="28" t="s">
        <v>634</v>
      </c>
      <c r="D21" s="28" t="s">
        <v>623</v>
      </c>
      <c r="E21" s="28" t="s">
        <v>657</v>
      </c>
      <c r="F21" s="109" t="s">
        <v>658</v>
      </c>
    </row>
    <row r="22" spans="2:6" x14ac:dyDescent="0.55000000000000004">
      <c r="B22" s="148"/>
      <c r="C22" s="28" t="s">
        <v>635</v>
      </c>
      <c r="D22" s="28" t="s">
        <v>623</v>
      </c>
      <c r="E22" s="28" t="s">
        <v>659</v>
      </c>
      <c r="F22" s="109" t="s">
        <v>660</v>
      </c>
    </row>
    <row r="23" spans="2:6" x14ac:dyDescent="0.55000000000000004">
      <c r="B23" s="148"/>
      <c r="C23" s="28" t="s">
        <v>635</v>
      </c>
      <c r="D23" s="28" t="s">
        <v>636</v>
      </c>
      <c r="E23" s="28" t="s">
        <v>661</v>
      </c>
      <c r="F23" s="109" t="s">
        <v>662</v>
      </c>
    </row>
    <row r="24" spans="2:6" x14ac:dyDescent="0.55000000000000004">
      <c r="B24" s="148"/>
      <c r="C24" s="28" t="s">
        <v>637</v>
      </c>
      <c r="D24" s="28" t="s">
        <v>623</v>
      </c>
      <c r="E24" s="28" t="s">
        <v>663</v>
      </c>
      <c r="F24" s="109" t="s">
        <v>664</v>
      </c>
    </row>
    <row r="25" spans="2:6" x14ac:dyDescent="0.55000000000000004">
      <c r="B25" s="148"/>
      <c r="C25" s="28"/>
      <c r="D25" s="28"/>
      <c r="E25" s="28"/>
      <c r="F25" s="109"/>
    </row>
    <row r="26" spans="2:6" x14ac:dyDescent="0.55000000000000004">
      <c r="C26" s="28"/>
      <c r="D26" s="28"/>
      <c r="E26" s="28"/>
      <c r="F26" s="109"/>
    </row>
    <row r="27" spans="2:6" x14ac:dyDescent="0.55000000000000004">
      <c r="C27" s="28"/>
      <c r="D27" s="28"/>
      <c r="E27" s="28"/>
      <c r="F27" s="109"/>
    </row>
    <row r="28" spans="2:6" x14ac:dyDescent="0.55000000000000004">
      <c r="C28" s="28"/>
      <c r="D28" s="28"/>
      <c r="E28" s="28"/>
      <c r="F28" s="109"/>
    </row>
    <row r="29" spans="2:6" x14ac:dyDescent="0.55000000000000004">
      <c r="C29" s="28"/>
      <c r="D29" s="28"/>
      <c r="E29" s="28"/>
      <c r="F29" s="109"/>
    </row>
    <row r="30" spans="2:6" x14ac:dyDescent="0.55000000000000004">
      <c r="C30" s="28"/>
      <c r="D30" s="28"/>
      <c r="E30" s="28"/>
      <c r="F30" s="109"/>
    </row>
    <row r="31" spans="2:6" x14ac:dyDescent="0.55000000000000004">
      <c r="C31" s="28"/>
      <c r="D31" s="28"/>
      <c r="E31" s="28"/>
      <c r="F31" s="109"/>
    </row>
    <row r="32" spans="2:6" x14ac:dyDescent="0.55000000000000004">
      <c r="C32" s="28"/>
      <c r="D32" s="28"/>
      <c r="E32" s="28"/>
      <c r="F32" s="109"/>
    </row>
    <row r="33" spans="3:6" x14ac:dyDescent="0.55000000000000004">
      <c r="C33" s="28"/>
      <c r="D33" s="28"/>
      <c r="E33" s="28"/>
      <c r="F33" s="109"/>
    </row>
    <row r="34" spans="3:6" x14ac:dyDescent="0.55000000000000004">
      <c r="C34" s="28"/>
      <c r="D34" s="28"/>
      <c r="E34" s="28"/>
      <c r="F34" s="109"/>
    </row>
    <row r="35" spans="3:6" x14ac:dyDescent="0.55000000000000004">
      <c r="C35" s="28"/>
      <c r="D35" s="28"/>
      <c r="E35" s="28"/>
      <c r="F35" s="109"/>
    </row>
    <row r="36" spans="3:6" x14ac:dyDescent="0.55000000000000004">
      <c r="C36" s="28"/>
      <c r="D36" s="28"/>
      <c r="E36" s="28"/>
      <c r="F36" s="109"/>
    </row>
    <row r="37" spans="3:6" x14ac:dyDescent="0.55000000000000004">
      <c r="C37" s="28"/>
      <c r="D37" s="28"/>
      <c r="E37" s="28"/>
      <c r="F37" s="109"/>
    </row>
    <row r="38" spans="3:6" x14ac:dyDescent="0.55000000000000004">
      <c r="C38" s="28"/>
      <c r="D38" s="28"/>
      <c r="E38" s="28"/>
      <c r="F38" s="109"/>
    </row>
    <row r="39" spans="3:6" x14ac:dyDescent="0.55000000000000004">
      <c r="C39" s="28"/>
      <c r="D39" s="28"/>
      <c r="E39" s="28"/>
      <c r="F39" s="109"/>
    </row>
    <row r="40" spans="3:6" x14ac:dyDescent="0.55000000000000004">
      <c r="C40" s="28"/>
      <c r="D40" s="28"/>
      <c r="E40" s="28"/>
      <c r="F40" s="109"/>
    </row>
    <row r="41" spans="3:6" x14ac:dyDescent="0.55000000000000004">
      <c r="C41" s="28"/>
      <c r="D41" s="28"/>
      <c r="E41" s="28"/>
      <c r="F41" s="109"/>
    </row>
    <row r="42" spans="3:6" x14ac:dyDescent="0.55000000000000004">
      <c r="C42" s="28"/>
      <c r="D42" s="28"/>
      <c r="E42" s="28"/>
      <c r="F42" s="109"/>
    </row>
    <row r="43" spans="3:6" x14ac:dyDescent="0.55000000000000004">
      <c r="C43" s="28"/>
      <c r="D43" s="28"/>
      <c r="E43" s="28"/>
      <c r="F43" s="109"/>
    </row>
  </sheetData>
  <autoFilter ref="C5:F5" xr:uid="{00000000-0001-0000-0B00-000000000000}"/>
  <sortState xmlns:xlrd2="http://schemas.microsoft.com/office/spreadsheetml/2017/richdata2" ref="C6:F12">
    <sortCondition ref="C6:C12"/>
  </sortState>
  <mergeCells count="2">
    <mergeCell ref="A1:A3"/>
    <mergeCell ref="B1:J1"/>
  </mergeCells>
  <phoneticPr fontId="2"/>
  <hyperlinks>
    <hyperlink ref="A1" location="メインメニュー!A1" display="M" xr:uid="{00000000-0004-0000-0B00-000000000000}"/>
  </hyperlinks>
  <pageMargins left="0.75" right="0.75" top="1" bottom="1" header="0.5" footer="0.5"/>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O2">
    <tabColor theme="9" tint="0.79998168889431442"/>
  </sheetPr>
  <dimension ref="A1:AG10"/>
  <sheetViews>
    <sheetView zoomScaleNormal="100" workbookViewId="0">
      <pane xSplit="5" ySplit="5" topLeftCell="F6" activePane="bottomRight" state="frozen"/>
      <selection pane="topRight" activeCell="F1" sqref="F1"/>
      <selection pane="bottomLeft" activeCell="A6" sqref="A6"/>
      <selection pane="bottomRight" activeCell="J14" sqref="J14"/>
    </sheetView>
  </sheetViews>
  <sheetFormatPr defaultColWidth="8.7265625" defaultRowHeight="17.5" x14ac:dyDescent="0.6"/>
  <cols>
    <col min="1" max="1" width="2.453125" style="150" customWidth="1"/>
    <col min="2" max="2" width="3.08984375" style="159" bestFit="1" customWidth="1"/>
    <col min="3" max="3" width="6" style="160" bestFit="1" customWidth="1"/>
    <col min="4" max="5" width="30.08984375" style="160" bestFit="1" customWidth="1"/>
    <col min="6" max="6" width="8.54296875" style="160" bestFit="1" customWidth="1"/>
    <col min="7" max="7" width="10.36328125" style="160" bestFit="1" customWidth="1"/>
    <col min="8" max="8" width="30.08984375" style="160" bestFit="1" customWidth="1"/>
    <col min="9" max="9" width="14.36328125" style="160" bestFit="1" customWidth="1"/>
    <col min="10" max="10" width="16.1796875" style="160" bestFit="1" customWidth="1"/>
    <col min="11" max="11" width="13.54296875" style="160" bestFit="1" customWidth="1"/>
    <col min="12" max="12" width="11.08984375" style="160" bestFit="1" customWidth="1"/>
    <col min="13" max="13" width="16.1796875" style="160" bestFit="1" customWidth="1"/>
    <col min="14" max="14" width="13.54296875" style="160" bestFit="1" customWidth="1"/>
    <col min="15" max="15" width="16.26953125" style="160" bestFit="1" customWidth="1"/>
    <col min="16" max="33" width="8.7265625" style="149"/>
    <col min="34" max="16384" width="8.7265625" style="150"/>
  </cols>
  <sheetData>
    <row r="1" spans="1:33" s="162" customFormat="1" ht="30" customHeight="1" x14ac:dyDescent="0.95">
      <c r="A1" s="219" t="s">
        <v>67</v>
      </c>
      <c r="B1" s="220" t="s">
        <v>72</v>
      </c>
      <c r="C1" s="221"/>
      <c r="D1" s="221"/>
      <c r="E1" s="221"/>
      <c r="F1" s="221"/>
      <c r="G1" s="221"/>
      <c r="H1" s="221"/>
      <c r="I1" s="221"/>
      <c r="J1" s="221"/>
      <c r="K1" s="221"/>
      <c r="L1" s="221"/>
      <c r="M1" s="221"/>
      <c r="N1" s="221"/>
      <c r="O1" s="221"/>
      <c r="P1" s="221"/>
      <c r="Q1" s="221"/>
      <c r="R1" s="161"/>
      <c r="S1" s="161"/>
      <c r="T1" s="161"/>
      <c r="U1" s="161"/>
      <c r="V1" s="161"/>
      <c r="W1" s="161"/>
      <c r="X1" s="161"/>
      <c r="Y1" s="161"/>
      <c r="Z1" s="161"/>
      <c r="AA1" s="161"/>
      <c r="AB1" s="161"/>
      <c r="AC1" s="161"/>
      <c r="AD1" s="161"/>
      <c r="AE1" s="161"/>
      <c r="AF1" s="161"/>
      <c r="AG1" s="161"/>
    </row>
    <row r="2" spans="1:33" s="166" customFormat="1" ht="7.5" customHeight="1" x14ac:dyDescent="0.6">
      <c r="A2" s="219"/>
      <c r="B2" s="163"/>
      <c r="C2" s="164"/>
      <c r="D2" s="164"/>
      <c r="E2" s="164"/>
      <c r="F2" s="164"/>
      <c r="G2" s="164"/>
      <c r="H2" s="164"/>
      <c r="I2" s="164"/>
      <c r="J2" s="164"/>
      <c r="K2" s="164"/>
      <c r="L2" s="164"/>
      <c r="M2" s="164"/>
      <c r="N2" s="164"/>
      <c r="O2" s="164"/>
      <c r="P2" s="165"/>
      <c r="Q2" s="165"/>
      <c r="R2" s="165"/>
      <c r="S2" s="165"/>
      <c r="T2" s="165"/>
      <c r="U2" s="165"/>
      <c r="V2" s="165"/>
      <c r="W2" s="165"/>
      <c r="X2" s="165"/>
      <c r="Y2" s="165"/>
      <c r="Z2" s="165"/>
      <c r="AA2" s="165"/>
      <c r="AB2" s="165"/>
      <c r="AC2" s="165"/>
      <c r="AD2" s="165"/>
      <c r="AE2" s="165"/>
      <c r="AF2" s="165"/>
      <c r="AG2" s="165"/>
    </row>
    <row r="3" spans="1:33" s="166" customFormat="1" ht="24" customHeight="1" x14ac:dyDescent="0.6">
      <c r="A3" s="219"/>
      <c r="B3" s="163"/>
      <c r="C3" s="164"/>
      <c r="D3" s="164"/>
      <c r="E3" s="164"/>
      <c r="F3" s="164"/>
      <c r="G3" s="164"/>
      <c r="H3" s="164"/>
      <c r="I3" s="164"/>
      <c r="J3" s="164"/>
      <c r="K3" s="164"/>
      <c r="L3" s="164"/>
      <c r="M3" s="164"/>
      <c r="N3" s="164"/>
      <c r="O3" s="164"/>
      <c r="P3" s="165"/>
      <c r="Q3" s="165"/>
      <c r="R3" s="165"/>
      <c r="S3" s="165"/>
      <c r="T3" s="165"/>
      <c r="U3" s="165"/>
      <c r="V3" s="165"/>
      <c r="W3" s="165"/>
      <c r="X3" s="165"/>
      <c r="Y3" s="165"/>
      <c r="Z3" s="165"/>
      <c r="AA3" s="165"/>
      <c r="AB3" s="165"/>
      <c r="AC3" s="165"/>
      <c r="AD3" s="165"/>
      <c r="AE3" s="165"/>
      <c r="AF3" s="165"/>
      <c r="AG3" s="165"/>
    </row>
    <row r="4" spans="1:33" s="166" customFormat="1" ht="5.25" customHeight="1" thickBot="1" x14ac:dyDescent="0.65">
      <c r="A4" s="167"/>
      <c r="B4" s="163"/>
      <c r="C4" s="164"/>
      <c r="D4" s="164"/>
      <c r="E4" s="164"/>
      <c r="F4" s="164"/>
      <c r="G4" s="164"/>
      <c r="H4" s="164"/>
      <c r="I4" s="164"/>
      <c r="J4" s="164"/>
      <c r="K4" s="164"/>
      <c r="L4" s="164"/>
      <c r="M4" s="164"/>
      <c r="N4" s="164"/>
      <c r="O4" s="164"/>
      <c r="P4" s="165"/>
      <c r="Q4" s="165"/>
      <c r="R4" s="165"/>
      <c r="S4" s="165"/>
      <c r="T4" s="165"/>
      <c r="U4" s="165"/>
      <c r="V4" s="165"/>
      <c r="W4" s="165"/>
      <c r="X4" s="165"/>
      <c r="Y4" s="165"/>
      <c r="Z4" s="165"/>
      <c r="AA4" s="165"/>
      <c r="AB4" s="165"/>
      <c r="AC4" s="165"/>
      <c r="AD4" s="165"/>
      <c r="AE4" s="165"/>
      <c r="AF4" s="165"/>
      <c r="AG4" s="165"/>
    </row>
    <row r="5" spans="1:33" s="175" customFormat="1" ht="33.5" customHeight="1" thickBot="1" x14ac:dyDescent="0.25">
      <c r="A5" s="168"/>
      <c r="B5" s="169" t="s">
        <v>47</v>
      </c>
      <c r="C5" s="170" t="s">
        <v>99</v>
      </c>
      <c r="D5" s="170" t="s">
        <v>121</v>
      </c>
      <c r="E5" s="171" t="s">
        <v>120</v>
      </c>
      <c r="F5" s="172" t="s">
        <v>89</v>
      </c>
      <c r="G5" s="172" t="s">
        <v>91</v>
      </c>
      <c r="H5" s="173" t="s">
        <v>145</v>
      </c>
      <c r="I5" s="173" t="s">
        <v>146</v>
      </c>
      <c r="J5" s="173" t="s">
        <v>147</v>
      </c>
      <c r="K5" s="173" t="s">
        <v>148</v>
      </c>
      <c r="L5" s="173" t="s">
        <v>149</v>
      </c>
      <c r="M5" s="173" t="s">
        <v>150</v>
      </c>
      <c r="N5" s="173" t="s">
        <v>151</v>
      </c>
      <c r="O5" s="173" t="s">
        <v>152</v>
      </c>
      <c r="P5" s="174"/>
      <c r="Q5" s="174"/>
      <c r="R5" s="168"/>
      <c r="S5" s="168"/>
      <c r="T5" s="168"/>
      <c r="U5" s="168"/>
      <c r="V5" s="168"/>
      <c r="W5" s="168"/>
      <c r="X5" s="168"/>
      <c r="Y5" s="168"/>
      <c r="Z5" s="168"/>
      <c r="AA5" s="168"/>
      <c r="AB5" s="168"/>
      <c r="AC5" s="168"/>
      <c r="AD5" s="168"/>
      <c r="AE5" s="168"/>
      <c r="AF5" s="168"/>
      <c r="AG5" s="168"/>
    </row>
    <row r="6" spans="1:33" ht="18.75" customHeight="1" x14ac:dyDescent="0.6">
      <c r="A6" s="151"/>
      <c r="B6" s="152"/>
      <c r="C6" s="153" t="s">
        <v>101</v>
      </c>
      <c r="D6" s="153" t="s">
        <v>153</v>
      </c>
      <c r="E6" s="153" t="s">
        <v>153</v>
      </c>
      <c r="F6" s="153" t="s">
        <v>27</v>
      </c>
      <c r="G6" s="153" t="s">
        <v>27</v>
      </c>
      <c r="H6" s="153" t="s">
        <v>153</v>
      </c>
      <c r="I6" s="153" t="s">
        <v>154</v>
      </c>
      <c r="J6" s="153" t="s">
        <v>155</v>
      </c>
      <c r="K6" s="153" t="s">
        <v>156</v>
      </c>
      <c r="L6" s="153" t="s">
        <v>27</v>
      </c>
      <c r="M6" s="153" t="s">
        <v>27</v>
      </c>
      <c r="N6" s="153" t="s">
        <v>27</v>
      </c>
      <c r="O6" s="153" t="s">
        <v>46</v>
      </c>
    </row>
    <row r="7" spans="1:33" ht="18.75" customHeight="1" x14ac:dyDescent="0.6">
      <c r="A7" s="151"/>
      <c r="B7" s="154"/>
      <c r="C7" s="155" t="s">
        <v>103</v>
      </c>
      <c r="D7" s="155" t="s">
        <v>157</v>
      </c>
      <c r="E7" s="155" t="s">
        <v>157</v>
      </c>
      <c r="F7" s="155" t="s">
        <v>27</v>
      </c>
      <c r="G7" s="155" t="s">
        <v>27</v>
      </c>
      <c r="H7" s="155" t="s">
        <v>157</v>
      </c>
      <c r="I7" s="155" t="s">
        <v>154</v>
      </c>
      <c r="J7" s="155" t="s">
        <v>158</v>
      </c>
      <c r="K7" s="155" t="s">
        <v>158</v>
      </c>
      <c r="L7" s="155" t="s">
        <v>27</v>
      </c>
      <c r="M7" s="155" t="s">
        <v>27</v>
      </c>
      <c r="N7" s="155" t="s">
        <v>27</v>
      </c>
      <c r="O7" s="155" t="s">
        <v>46</v>
      </c>
    </row>
    <row r="8" spans="1:33" ht="18.75" customHeight="1" x14ac:dyDescent="0.6">
      <c r="A8" s="151"/>
      <c r="B8" s="156"/>
      <c r="C8" s="155"/>
      <c r="D8" s="155"/>
      <c r="E8" s="157"/>
      <c r="F8" s="158"/>
      <c r="G8" s="158"/>
      <c r="H8" s="158"/>
      <c r="I8" s="158"/>
      <c r="J8" s="158"/>
      <c r="K8" s="158"/>
      <c r="L8" s="158"/>
      <c r="M8" s="158"/>
      <c r="N8" s="158"/>
      <c r="O8" s="158"/>
    </row>
    <row r="9" spans="1:33" ht="18.75" customHeight="1" x14ac:dyDescent="0.6">
      <c r="A9" s="151"/>
      <c r="B9" s="156"/>
      <c r="C9" s="155"/>
      <c r="D9" s="155"/>
      <c r="E9" s="157"/>
      <c r="F9" s="158"/>
      <c r="G9" s="158"/>
      <c r="H9" s="158"/>
      <c r="I9" s="158"/>
      <c r="J9" s="158"/>
      <c r="K9" s="158"/>
      <c r="L9" s="158"/>
      <c r="M9" s="158"/>
      <c r="N9" s="158"/>
      <c r="O9" s="158"/>
    </row>
    <row r="10" spans="1:33" ht="18.75" customHeight="1" x14ac:dyDescent="0.6">
      <c r="A10" s="151"/>
      <c r="B10" s="156"/>
      <c r="C10" s="155"/>
      <c r="D10" s="155"/>
      <c r="E10" s="157"/>
      <c r="F10" s="158"/>
      <c r="G10" s="158"/>
      <c r="H10" s="158"/>
      <c r="I10" s="158"/>
      <c r="J10" s="158"/>
      <c r="K10" s="158"/>
      <c r="L10" s="158"/>
      <c r="M10" s="158"/>
      <c r="N10" s="158"/>
      <c r="O10" s="158"/>
    </row>
  </sheetData>
  <sortState xmlns:xlrd2="http://schemas.microsoft.com/office/spreadsheetml/2017/richdata2" ref="C6:O7">
    <sortCondition ref="C6:C7"/>
  </sortState>
  <mergeCells count="2">
    <mergeCell ref="A1:A3"/>
    <mergeCell ref="B1:Q1"/>
  </mergeCells>
  <phoneticPr fontId="2"/>
  <hyperlinks>
    <hyperlink ref="A1" location="メインメニュー!A1" display="M" xr:uid="{00000000-0004-0000-0C00-000000000000}"/>
  </hyperlink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O3">
    <tabColor theme="9" tint="0.79998168889431442"/>
  </sheetPr>
  <dimension ref="A1:X15"/>
  <sheetViews>
    <sheetView zoomScaleNormal="100" workbookViewId="0">
      <pane ySplit="5" topLeftCell="A6" activePane="bottomLeft" state="frozen"/>
      <selection pane="bottomLeft" sqref="A1:A3"/>
    </sheetView>
  </sheetViews>
  <sheetFormatPr defaultColWidth="8.7265625" defaultRowHeight="17.5" x14ac:dyDescent="0.6"/>
  <cols>
    <col min="1" max="1" width="2.453125" style="2" customWidth="1"/>
    <col min="2" max="2" width="3.08984375" style="63" bestFit="1" customWidth="1"/>
    <col min="3" max="3" width="6.26953125" style="8" bestFit="1" customWidth="1"/>
    <col min="4" max="4" width="14.36328125" style="8" bestFit="1" customWidth="1"/>
    <col min="5" max="5" width="17.54296875" style="8" bestFit="1" customWidth="1"/>
    <col min="6" max="6" width="8.7265625" style="8" bestFit="1" customWidth="1"/>
    <col min="7" max="7" width="10.453125" style="8" bestFit="1" customWidth="1"/>
    <col min="8" max="8" width="38" style="8" bestFit="1" customWidth="1"/>
    <col min="9" max="9" width="8.7265625" style="9" bestFit="1" customWidth="1"/>
    <col min="10" max="10" width="2.26953125" style="2" customWidth="1"/>
    <col min="11" max="24" width="8.7265625" style="2"/>
    <col min="25" max="16384" width="8.7265625" style="1"/>
  </cols>
  <sheetData>
    <row r="1" spans="1:24" s="95" customFormat="1" ht="30" customHeight="1" x14ac:dyDescent="0.95">
      <c r="A1" s="206" t="s">
        <v>67</v>
      </c>
      <c r="B1" s="213" t="s">
        <v>195</v>
      </c>
      <c r="C1" s="214"/>
      <c r="D1" s="214"/>
      <c r="E1" s="214"/>
      <c r="F1" s="214"/>
      <c r="G1" s="214"/>
      <c r="H1" s="214"/>
      <c r="I1" s="214"/>
      <c r="J1" s="214"/>
      <c r="K1" s="214"/>
      <c r="L1" s="214"/>
      <c r="M1" s="214"/>
      <c r="N1" s="94"/>
      <c r="O1" s="94"/>
      <c r="P1" s="94"/>
      <c r="Q1" s="94"/>
      <c r="R1" s="94"/>
      <c r="S1" s="94"/>
      <c r="T1" s="94"/>
      <c r="U1" s="94"/>
      <c r="V1" s="94"/>
      <c r="W1" s="94"/>
      <c r="X1" s="94"/>
    </row>
    <row r="2" spans="1:24" ht="7.5" customHeight="1" x14ac:dyDescent="0.6">
      <c r="A2" s="206"/>
      <c r="B2" s="47"/>
      <c r="C2" s="26"/>
      <c r="D2" s="26"/>
      <c r="E2" s="26"/>
      <c r="F2" s="26"/>
      <c r="G2" s="26"/>
      <c r="H2" s="26"/>
      <c r="I2" s="26"/>
    </row>
    <row r="3" spans="1:24" ht="24" customHeight="1" x14ac:dyDescent="0.6">
      <c r="A3" s="206"/>
      <c r="B3" s="47"/>
      <c r="C3" s="26"/>
      <c r="D3" s="26"/>
      <c r="E3" s="26"/>
      <c r="F3" s="26"/>
      <c r="G3" s="26"/>
      <c r="H3" s="26"/>
      <c r="I3" s="26"/>
    </row>
    <row r="4" spans="1:24" ht="5.25" customHeight="1" thickBot="1" x14ac:dyDescent="0.65">
      <c r="A4" s="21"/>
      <c r="B4" s="47"/>
      <c r="C4" s="26"/>
      <c r="D4" s="26"/>
      <c r="E4" s="26"/>
      <c r="F4" s="26"/>
      <c r="G4" s="26"/>
      <c r="H4" s="26"/>
      <c r="I4" s="26"/>
    </row>
    <row r="5" spans="1:24" s="20" customFormat="1" ht="33.5" customHeight="1" thickBot="1" x14ac:dyDescent="0.25">
      <c r="A5" s="19"/>
      <c r="B5" s="190"/>
      <c r="C5" s="191" t="s">
        <v>99</v>
      </c>
      <c r="D5" s="191" t="s">
        <v>198</v>
      </c>
      <c r="E5" s="192" t="s">
        <v>100</v>
      </c>
      <c r="F5" s="193" t="s">
        <v>89</v>
      </c>
      <c r="G5" s="193" t="s">
        <v>91</v>
      </c>
      <c r="H5" s="193" t="s">
        <v>200</v>
      </c>
      <c r="I5" s="194" t="s">
        <v>199</v>
      </c>
      <c r="J5" s="19"/>
      <c r="K5" s="23"/>
      <c r="L5" s="23"/>
      <c r="M5" s="23"/>
      <c r="N5" s="19"/>
      <c r="O5" s="19"/>
      <c r="P5" s="19"/>
      <c r="Q5" s="19"/>
      <c r="R5" s="19"/>
      <c r="S5" s="19"/>
      <c r="T5" s="19"/>
      <c r="U5" s="19"/>
      <c r="V5" s="19"/>
      <c r="W5" s="19"/>
      <c r="X5" s="19"/>
    </row>
    <row r="6" spans="1:24" ht="18.75" customHeight="1" x14ac:dyDescent="0.6">
      <c r="A6" s="5"/>
      <c r="B6" s="35"/>
      <c r="C6" s="36" t="s">
        <v>470</v>
      </c>
      <c r="D6" s="36" t="s">
        <v>201</v>
      </c>
      <c r="E6" s="46" t="s">
        <v>201</v>
      </c>
      <c r="F6" s="36" t="s">
        <v>27</v>
      </c>
      <c r="G6" s="36" t="s">
        <v>27</v>
      </c>
      <c r="H6" s="36" t="s">
        <v>27</v>
      </c>
      <c r="I6" s="37" t="s">
        <v>46</v>
      </c>
    </row>
    <row r="7" spans="1:24" ht="18.75" customHeight="1" x14ac:dyDescent="0.6">
      <c r="A7" s="5"/>
      <c r="B7" s="6"/>
      <c r="C7" s="7" t="s">
        <v>202</v>
      </c>
      <c r="D7" s="7" t="s">
        <v>471</v>
      </c>
      <c r="E7" s="7" t="s">
        <v>471</v>
      </c>
      <c r="F7" s="7" t="s">
        <v>27</v>
      </c>
      <c r="G7" s="7" t="s">
        <v>27</v>
      </c>
      <c r="H7" s="7" t="s">
        <v>27</v>
      </c>
      <c r="I7" s="34" t="s">
        <v>46</v>
      </c>
    </row>
    <row r="8" spans="1:24" ht="18.75" customHeight="1" x14ac:dyDescent="0.6">
      <c r="A8" s="5"/>
      <c r="B8" s="6"/>
      <c r="C8" s="7" t="s">
        <v>203</v>
      </c>
      <c r="D8" s="7" t="s">
        <v>472</v>
      </c>
      <c r="E8" s="7" t="s">
        <v>472</v>
      </c>
      <c r="F8" s="7" t="s">
        <v>27</v>
      </c>
      <c r="G8" s="7" t="s">
        <v>27</v>
      </c>
      <c r="H8" s="7" t="s">
        <v>27</v>
      </c>
      <c r="I8" s="34" t="s">
        <v>46</v>
      </c>
    </row>
    <row r="9" spans="1:24" x14ac:dyDescent="0.6">
      <c r="B9" s="6"/>
      <c r="C9" s="7" t="s">
        <v>204</v>
      </c>
      <c r="D9" s="7" t="s">
        <v>473</v>
      </c>
      <c r="E9" s="7" t="s">
        <v>473</v>
      </c>
      <c r="F9" s="7" t="s">
        <v>27</v>
      </c>
      <c r="G9" s="7" t="s">
        <v>27</v>
      </c>
      <c r="H9" s="7" t="s">
        <v>27</v>
      </c>
      <c r="I9" s="34" t="s">
        <v>46</v>
      </c>
    </row>
    <row r="10" spans="1:24" x14ac:dyDescent="0.6">
      <c r="B10" s="6"/>
      <c r="C10" s="7" t="s">
        <v>205</v>
      </c>
      <c r="D10" s="7" t="s">
        <v>207</v>
      </c>
      <c r="E10" s="7" t="s">
        <v>207</v>
      </c>
      <c r="F10" s="7" t="s">
        <v>27</v>
      </c>
      <c r="G10" s="7" t="s">
        <v>27</v>
      </c>
      <c r="H10" s="7" t="s">
        <v>27</v>
      </c>
      <c r="I10" s="34" t="s">
        <v>105</v>
      </c>
    </row>
    <row r="11" spans="1:24" x14ac:dyDescent="0.6">
      <c r="B11" s="6"/>
      <c r="C11" s="7" t="s">
        <v>206</v>
      </c>
      <c r="D11" s="7" t="s">
        <v>474</v>
      </c>
      <c r="E11" s="7" t="s">
        <v>474</v>
      </c>
      <c r="F11" s="7" t="s">
        <v>27</v>
      </c>
      <c r="G11" s="7" t="s">
        <v>27</v>
      </c>
      <c r="H11" s="7" t="s">
        <v>475</v>
      </c>
      <c r="I11" s="34" t="s">
        <v>46</v>
      </c>
    </row>
    <row r="12" spans="1:24" x14ac:dyDescent="0.6">
      <c r="B12" s="6"/>
      <c r="C12" s="7" t="s">
        <v>208</v>
      </c>
      <c r="D12" s="7" t="s">
        <v>210</v>
      </c>
      <c r="E12" s="7" t="s">
        <v>210</v>
      </c>
      <c r="F12" s="7" t="s">
        <v>27</v>
      </c>
      <c r="G12" s="7" t="s">
        <v>27</v>
      </c>
      <c r="H12" s="7" t="s">
        <v>27</v>
      </c>
      <c r="I12" s="34" t="s">
        <v>46</v>
      </c>
    </row>
    <row r="13" spans="1:24" x14ac:dyDescent="0.6">
      <c r="B13" s="6"/>
      <c r="C13" s="7" t="s">
        <v>209</v>
      </c>
      <c r="D13" s="7" t="s">
        <v>211</v>
      </c>
      <c r="E13" s="7" t="s">
        <v>211</v>
      </c>
      <c r="F13" s="7" t="s">
        <v>27</v>
      </c>
      <c r="G13" s="7" t="s">
        <v>27</v>
      </c>
      <c r="H13" s="7" t="s">
        <v>27</v>
      </c>
      <c r="I13" s="34" t="s">
        <v>46</v>
      </c>
    </row>
    <row r="14" spans="1:24" x14ac:dyDescent="0.6">
      <c r="B14" s="6"/>
      <c r="C14" s="7" t="s">
        <v>606</v>
      </c>
      <c r="D14" s="7" t="s">
        <v>212</v>
      </c>
      <c r="E14" s="7" t="s">
        <v>212</v>
      </c>
      <c r="F14" s="7" t="s">
        <v>27</v>
      </c>
      <c r="G14" s="7" t="s">
        <v>27</v>
      </c>
      <c r="H14" s="7" t="s">
        <v>27</v>
      </c>
      <c r="I14" s="34" t="s">
        <v>46</v>
      </c>
    </row>
    <row r="15" spans="1:24" x14ac:dyDescent="0.6">
      <c r="B15" s="6"/>
      <c r="C15" s="7"/>
      <c r="D15" s="7"/>
      <c r="E15" s="7"/>
      <c r="F15" s="7"/>
      <c r="G15" s="7"/>
      <c r="H15" s="7"/>
      <c r="I15" s="34"/>
    </row>
  </sheetData>
  <sortState xmlns:xlrd2="http://schemas.microsoft.com/office/spreadsheetml/2017/richdata2" ref="C6:I14">
    <sortCondition ref="C6:C14"/>
  </sortState>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Master">
    <tabColor theme="2" tint="-9.9978637043366805E-2"/>
  </sheetPr>
  <dimension ref="A1:R18"/>
  <sheetViews>
    <sheetView workbookViewId="0">
      <selection activeCell="O29" sqref="O29"/>
    </sheetView>
  </sheetViews>
  <sheetFormatPr defaultColWidth="8.7265625" defaultRowHeight="16" x14ac:dyDescent="0.55000000000000004"/>
  <cols>
    <col min="1" max="1" width="12.54296875" style="10" customWidth="1"/>
    <col min="2" max="2" width="4.6328125" style="11" customWidth="1"/>
    <col min="3" max="3" width="7.6328125" style="10" customWidth="1"/>
    <col min="4" max="4" width="13.7265625" style="10" customWidth="1"/>
    <col min="5" max="5" width="4.6328125" style="11" customWidth="1"/>
    <col min="6" max="6" width="13.7265625" style="10" customWidth="1"/>
    <col min="7" max="7" width="4.6328125" style="11" customWidth="1"/>
    <col min="8" max="8" width="7.6328125" style="10" customWidth="1"/>
    <col min="9" max="9" width="13.7265625" style="10" customWidth="1"/>
    <col min="10" max="10" width="4.6328125" style="11" customWidth="1"/>
    <col min="11" max="11" width="7.6328125" style="10" customWidth="1"/>
    <col min="12" max="12" width="13.7265625" style="10" customWidth="1"/>
    <col min="13" max="13" width="4.6328125" style="11" customWidth="1"/>
    <col min="14" max="14" width="7.6328125" style="10" customWidth="1"/>
    <col min="15" max="15" width="13.7265625" style="10" customWidth="1"/>
    <col min="16" max="16" width="4.6328125" style="11" customWidth="1"/>
    <col min="17" max="17" width="7.6328125" style="10" customWidth="1"/>
    <col min="18" max="18" width="51.36328125" style="10" customWidth="1"/>
    <col min="19" max="16384" width="8.7265625" style="11"/>
  </cols>
  <sheetData>
    <row r="1" spans="1:18" x14ac:dyDescent="0.55000000000000004">
      <c r="A1" s="10" t="s">
        <v>44</v>
      </c>
      <c r="C1" s="10" t="s">
        <v>264</v>
      </c>
      <c r="F1" s="10" t="s">
        <v>671</v>
      </c>
      <c r="H1" s="10" t="s">
        <v>186</v>
      </c>
      <c r="K1" s="10" t="s">
        <v>187</v>
      </c>
      <c r="N1" s="10" t="s">
        <v>188</v>
      </c>
      <c r="Q1" s="10" t="s">
        <v>102</v>
      </c>
    </row>
    <row r="2" spans="1:18" x14ac:dyDescent="0.55000000000000004">
      <c r="A2" s="52" t="s">
        <v>44</v>
      </c>
      <c r="C2" s="52" t="s">
        <v>35</v>
      </c>
      <c r="D2" s="52" t="s">
        <v>185</v>
      </c>
      <c r="F2" s="52" t="s">
        <v>185</v>
      </c>
      <c r="H2" s="52" t="s">
        <v>35</v>
      </c>
      <c r="I2" s="52" t="s">
        <v>185</v>
      </c>
      <c r="K2" s="52" t="s">
        <v>35</v>
      </c>
      <c r="L2" s="52" t="s">
        <v>185</v>
      </c>
      <c r="N2" s="52" t="s">
        <v>35</v>
      </c>
      <c r="O2" s="52" t="s">
        <v>185</v>
      </c>
      <c r="Q2" s="52" t="s">
        <v>35</v>
      </c>
      <c r="R2" s="52" t="s">
        <v>185</v>
      </c>
    </row>
    <row r="3" spans="1:18" x14ac:dyDescent="0.55000000000000004">
      <c r="A3" s="10" t="s">
        <v>45</v>
      </c>
      <c r="C3" s="10" t="s">
        <v>50</v>
      </c>
      <c r="D3" s="10" t="s">
        <v>45</v>
      </c>
      <c r="F3" s="10" t="s">
        <v>670</v>
      </c>
      <c r="H3" s="10" t="s">
        <v>47</v>
      </c>
      <c r="I3" s="10" t="s">
        <v>193</v>
      </c>
      <c r="K3" s="10" t="s">
        <v>50</v>
      </c>
      <c r="L3" s="10" t="s">
        <v>191</v>
      </c>
      <c r="N3" s="10" t="s">
        <v>47</v>
      </c>
      <c r="O3" s="10" t="s">
        <v>196</v>
      </c>
      <c r="Q3" s="10" t="s">
        <v>265</v>
      </c>
      <c r="R3" s="10" t="s">
        <v>278</v>
      </c>
    </row>
    <row r="4" spans="1:18" x14ac:dyDescent="0.55000000000000004">
      <c r="A4" s="10" t="s">
        <v>165</v>
      </c>
      <c r="C4" s="10" t="s">
        <v>47</v>
      </c>
      <c r="D4" s="10" t="s">
        <v>53</v>
      </c>
      <c r="H4" s="10" t="s">
        <v>51</v>
      </c>
      <c r="I4" s="10" t="s">
        <v>194</v>
      </c>
      <c r="K4" s="10" t="s">
        <v>47</v>
      </c>
      <c r="L4" s="10" t="s">
        <v>192</v>
      </c>
      <c r="N4" s="10" t="s">
        <v>51</v>
      </c>
      <c r="O4" s="10" t="s">
        <v>197</v>
      </c>
      <c r="Q4" s="10" t="s">
        <v>271</v>
      </c>
      <c r="R4" s="10" t="s">
        <v>283</v>
      </c>
    </row>
    <row r="5" spans="1:18" x14ac:dyDescent="0.55000000000000004">
      <c r="C5" s="10" t="s">
        <v>51</v>
      </c>
      <c r="D5" s="10" t="s">
        <v>54</v>
      </c>
      <c r="Q5" s="10" t="s">
        <v>267</v>
      </c>
      <c r="R5" s="10" t="s">
        <v>268</v>
      </c>
    </row>
    <row r="6" spans="1:18" x14ac:dyDescent="0.55000000000000004">
      <c r="C6" s="10" t="s">
        <v>52</v>
      </c>
      <c r="D6" s="10" t="s">
        <v>55</v>
      </c>
      <c r="Q6" s="10" t="s">
        <v>269</v>
      </c>
      <c r="R6" s="10" t="s">
        <v>279</v>
      </c>
    </row>
    <row r="7" spans="1:18" x14ac:dyDescent="0.55000000000000004">
      <c r="Q7" s="10" t="s">
        <v>272</v>
      </c>
      <c r="R7" s="10" t="s">
        <v>280</v>
      </c>
    </row>
    <row r="8" spans="1:18" x14ac:dyDescent="0.55000000000000004">
      <c r="Q8" s="10" t="s">
        <v>273</v>
      </c>
      <c r="R8" s="10" t="s">
        <v>281</v>
      </c>
    </row>
    <row r="9" spans="1:18" x14ac:dyDescent="0.55000000000000004">
      <c r="Q9" s="10" t="s">
        <v>274</v>
      </c>
      <c r="R9" s="10" t="s">
        <v>282</v>
      </c>
    </row>
    <row r="10" spans="1:18" x14ac:dyDescent="0.55000000000000004">
      <c r="Q10" s="10" t="s">
        <v>275</v>
      </c>
      <c r="R10" s="10" t="s">
        <v>286</v>
      </c>
    </row>
    <row r="11" spans="1:18" x14ac:dyDescent="0.55000000000000004">
      <c r="Q11" s="10" t="s">
        <v>287</v>
      </c>
      <c r="R11" s="10" t="s">
        <v>285</v>
      </c>
    </row>
    <row r="12" spans="1:18" x14ac:dyDescent="0.55000000000000004">
      <c r="Q12" s="10" t="s">
        <v>289</v>
      </c>
      <c r="R12" s="10" t="s">
        <v>288</v>
      </c>
    </row>
    <row r="13" spans="1:18" x14ac:dyDescent="0.55000000000000004">
      <c r="Q13" s="10" t="s">
        <v>290</v>
      </c>
      <c r="R13" s="10" t="s">
        <v>293</v>
      </c>
    </row>
    <row r="14" spans="1:18" x14ac:dyDescent="0.55000000000000004">
      <c r="Q14" s="10" t="s">
        <v>292</v>
      </c>
      <c r="R14" s="10" t="s">
        <v>291</v>
      </c>
    </row>
    <row r="15" spans="1:18" x14ac:dyDescent="0.55000000000000004">
      <c r="Q15" s="10" t="s">
        <v>294</v>
      </c>
      <c r="R15" s="10" t="s">
        <v>295</v>
      </c>
    </row>
    <row r="16" spans="1:18" x14ac:dyDescent="0.55000000000000004">
      <c r="Q16" s="10" t="s">
        <v>463</v>
      </c>
      <c r="R16" s="10" t="s">
        <v>462</v>
      </c>
    </row>
    <row r="18" spans="17:18" x14ac:dyDescent="0.55000000000000004">
      <c r="Q18" s="10" t="s">
        <v>266</v>
      </c>
      <c r="R18" s="10" t="s">
        <v>270</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15</vt:i4>
      </vt:variant>
    </vt:vector>
  </HeadingPairs>
  <TitlesOfParts>
    <vt:vector size="15" baseType="lpstr">
      <vt:lpstr>メインメニュー</vt:lpstr>
      <vt:lpstr>C1</vt:lpstr>
      <vt:lpstr>M1</vt:lpstr>
      <vt:lpstr>M2</vt:lpstr>
      <vt:lpstr>Z1</vt:lpstr>
      <vt:lpstr>Z2</vt:lpstr>
      <vt:lpstr>Z3</vt:lpstr>
      <vt:lpstr>Z4</vt:lpstr>
      <vt:lpstr>T1</vt:lpstr>
      <vt:lpstr>T2</vt:lpstr>
      <vt:lpstr>T3</vt:lpstr>
      <vt:lpstr>O1</vt:lpstr>
      <vt:lpstr>O2</vt:lpstr>
      <vt:lpstr>O3</vt:lpstr>
      <vt:lpstr>Enum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2026-05-28T09:12:39Z</dcterms:modified>
</cp:coreProperties>
</file>